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muži_pořadí" sheetId="1" r:id="rId1"/>
    <sheet name="ženy_pořadí" sheetId="2" r:id="rId2"/>
    <sheet name="smíšené_pořadí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3" l="1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5" i="2" l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<sst xmlns="http://schemas.openxmlformats.org/spreadsheetml/2006/main" count="495" uniqueCount="218">
  <si>
    <t>muži</t>
  </si>
  <si>
    <t>pořadí</t>
  </si>
  <si>
    <t>příjmení, jméno</t>
  </si>
  <si>
    <t>oddíl, klub</t>
  </si>
  <si>
    <t>z.</t>
  </si>
  <si>
    <t>Dr.1</t>
  </si>
  <si>
    <t>Dr.2</t>
  </si>
  <si>
    <t>Dr.3</t>
  </si>
  <si>
    <t>Dr.4</t>
  </si>
  <si>
    <t>celkem</t>
  </si>
  <si>
    <t xml:space="preserve">dvojice celkem </t>
  </si>
  <si>
    <t>T V</t>
  </si>
  <si>
    <t>dr.</t>
  </si>
  <si>
    <t>P</t>
  </si>
  <si>
    <t>D</t>
  </si>
  <si>
    <t>CH</t>
  </si>
  <si>
    <t>C</t>
  </si>
  <si>
    <t>S</t>
  </si>
  <si>
    <t>Směták Josef</t>
  </si>
  <si>
    <t>TJ Spartak Pelhřimov</t>
  </si>
  <si>
    <t>Rozkošný Jiří</t>
  </si>
  <si>
    <t>Dalecký Lukáš</t>
  </si>
  <si>
    <t>SK Kuželky Přelouč - dorost</t>
  </si>
  <si>
    <t>Mísař Adam</t>
  </si>
  <si>
    <t>KK Zábřeh</t>
  </si>
  <si>
    <t>Votava Petr</t>
  </si>
  <si>
    <t>TJ Start Jihlava</t>
  </si>
  <si>
    <t>TV</t>
  </si>
  <si>
    <t>Votava Martin</t>
  </si>
  <si>
    <t>Novotný Václav</t>
  </si>
  <si>
    <t>Pelhřimovská sportovní</t>
  </si>
  <si>
    <t>Fučík Josef</t>
  </si>
  <si>
    <t>Benda Jaroslav</t>
  </si>
  <si>
    <t>Pavlík Tomáš</t>
  </si>
  <si>
    <t>TJ Slovan Karlovy Vary</t>
  </si>
  <si>
    <t>Birnbaum Svatopluk</t>
  </si>
  <si>
    <t>SCI Jihlava</t>
  </si>
  <si>
    <t>Chalupa Jiří</t>
  </si>
  <si>
    <t>Vlček Miroslav</t>
  </si>
  <si>
    <t>amatéři Nové Veselí</t>
  </si>
  <si>
    <t>Vavera David</t>
  </si>
  <si>
    <t>Schindler Ota</t>
  </si>
  <si>
    <t>Pleticha Jaroslav ml.</t>
  </si>
  <si>
    <t>KK Konstruktiva Praha</t>
  </si>
  <si>
    <t>Franěk Jiří</t>
  </si>
  <si>
    <t>TJ Sokol Benešov</t>
  </si>
  <si>
    <t xml:space="preserve">Kudláček Jiří </t>
  </si>
  <si>
    <t>Wehr-Öflingen</t>
  </si>
  <si>
    <t>Martinů Jiří</t>
  </si>
  <si>
    <t>TJ Sokol Luhačovice</t>
  </si>
  <si>
    <t>Dolažal Roman</t>
  </si>
  <si>
    <t>Hlaváček Petr</t>
  </si>
  <si>
    <t>Chval Petr</t>
  </si>
  <si>
    <t>KK Hilton Sezimovo Ústí</t>
  </si>
  <si>
    <t>Vaniš Jakub</t>
  </si>
  <si>
    <t>Kříž Zdeněk</t>
  </si>
  <si>
    <t>Urban Ladislav</t>
  </si>
  <si>
    <t>Dúška Karel</t>
  </si>
  <si>
    <t>TJ Slovan Kamenice nad Lipou</t>
  </si>
  <si>
    <t>Berka Michal</t>
  </si>
  <si>
    <t>Linhart Libor</t>
  </si>
  <si>
    <t>Horák Lubomír</t>
  </si>
  <si>
    <t>TJ Třebíč</t>
  </si>
  <si>
    <t>Kohout Pavel</t>
  </si>
  <si>
    <t>Pešák David</t>
  </si>
  <si>
    <t>amatéři Slavonice - Pacoši</t>
  </si>
  <si>
    <t>Šívr Dušan</t>
  </si>
  <si>
    <t xml:space="preserve">Schober David ml. </t>
  </si>
  <si>
    <t>Šindelář Jaroslav ml.</t>
  </si>
  <si>
    <t>Sáblík Pavel</t>
  </si>
  <si>
    <t>TJ Nové Město na Moravě</t>
  </si>
  <si>
    <t>Miko Michal</t>
  </si>
  <si>
    <t>Deyssig Petr</t>
  </si>
  <si>
    <t>Marek Martin</t>
  </si>
  <si>
    <t>TJ Sokol Častrov</t>
  </si>
  <si>
    <t>Němec Miroslav</t>
  </si>
  <si>
    <t>Mikuláštík Michal</t>
  </si>
  <si>
    <t>Berka Marcel</t>
  </si>
  <si>
    <t>Tenkl Jaroslav</t>
  </si>
  <si>
    <t>Uhlíř Karel</t>
  </si>
  <si>
    <t>Němec Petr</t>
  </si>
  <si>
    <t>Votruba Martin</t>
  </si>
  <si>
    <t>Kuneš Michal</t>
  </si>
  <si>
    <t>Toman Lukáš</t>
  </si>
  <si>
    <t>Hlisnikovský Karel</t>
  </si>
  <si>
    <t>Škoda Pavel</t>
  </si>
  <si>
    <t>Grygar Pavel</t>
  </si>
  <si>
    <t>TJ Sokol Praha Vršovice</t>
  </si>
  <si>
    <t>Přeučil Roman</t>
  </si>
  <si>
    <t>Loučka Jiří</t>
  </si>
  <si>
    <t>Svojanovský Roman</t>
  </si>
  <si>
    <t>Vrkoč Zdeněk</t>
  </si>
  <si>
    <t>Doležal Ondřej I.</t>
  </si>
  <si>
    <t>KK Slavoj Žirovnice</t>
  </si>
  <si>
    <t>Kočovský Libor</t>
  </si>
  <si>
    <t>Reitermann Bohuslav</t>
  </si>
  <si>
    <t>amatéři Jihlava</t>
  </si>
  <si>
    <t>Ševela Igor</t>
  </si>
  <si>
    <t>Votápek Miroslav</t>
  </si>
  <si>
    <t>Housa František</t>
  </si>
  <si>
    <t>Swieteelsky profi</t>
  </si>
  <si>
    <t>Tichánek Michal</t>
  </si>
  <si>
    <t>Nentvich Bohumil</t>
  </si>
  <si>
    <t>Ryšavý Pavel</t>
  </si>
  <si>
    <t>TJ Slavoj Žirovnice</t>
  </si>
  <si>
    <t>Vácha Jaroslav</t>
  </si>
  <si>
    <t>Kalivoda Milan</t>
  </si>
  <si>
    <t>Zavřel Sebastián</t>
  </si>
  <si>
    <t>Švehlík Zdeněk</t>
  </si>
  <si>
    <t>Rejtárek Jiří</t>
  </si>
  <si>
    <t>Vilímovský Zbyněk</t>
  </si>
  <si>
    <t>Vařák Jožka</t>
  </si>
  <si>
    <t>TJ Lokomotiva Valtice</t>
  </si>
  <si>
    <t>Škoda Zbyněk</t>
  </si>
  <si>
    <t>Šimsa Matouš</t>
  </si>
  <si>
    <t>TJ Spartak Pelhřimov - dorost</t>
  </si>
  <si>
    <t>Štursa Vojtěch</t>
  </si>
  <si>
    <t>Jindra Patrik</t>
  </si>
  <si>
    <t>Ferdan Antonín</t>
  </si>
  <si>
    <t>Šebestík David</t>
  </si>
  <si>
    <t>TJ Dynamo České Budějovice</t>
  </si>
  <si>
    <t>Kraus Miroslav</t>
  </si>
  <si>
    <t>Hrstka Aleš</t>
  </si>
  <si>
    <t>Šikula Petr</t>
  </si>
  <si>
    <t>David Radek</t>
  </si>
  <si>
    <t>Poduška Jiří</t>
  </si>
  <si>
    <t>Tomec Roman</t>
  </si>
  <si>
    <t>amatéři Myslotín</t>
  </si>
  <si>
    <t>Váňa Jiří</t>
  </si>
  <si>
    <t>amatéři ZUŠ</t>
  </si>
  <si>
    <t>Doležal Ondřej II.</t>
  </si>
  <si>
    <t>Žižka Martin</t>
  </si>
  <si>
    <t>Kohout Marek</t>
  </si>
  <si>
    <t>Kohout Ondřej</t>
  </si>
  <si>
    <t>Kratochvíl Zdeněk</t>
  </si>
  <si>
    <t>Solkan Rostislav</t>
  </si>
  <si>
    <t>Váňa Jaromír</t>
  </si>
  <si>
    <t>amatéři Radětín</t>
  </si>
  <si>
    <t>Škrampal Jiří</t>
  </si>
  <si>
    <t>Dočekal Vladimír</t>
  </si>
  <si>
    <t>Birnbaum Robert</t>
  </si>
  <si>
    <t>Turek Ladislav</t>
  </si>
  <si>
    <t>ženy</t>
  </si>
  <si>
    <t>Matejková Miroslava</t>
  </si>
  <si>
    <t>Carvová Kateřina</t>
  </si>
  <si>
    <t>Návarová Věra</t>
  </si>
  <si>
    <t>Sokol Chýnov</t>
  </si>
  <si>
    <t>Kovandová Alena</t>
  </si>
  <si>
    <t>Knězů Gabriela</t>
  </si>
  <si>
    <t>Štrosmajerová Petra</t>
  </si>
  <si>
    <t>Blechová Václava</t>
  </si>
  <si>
    <t>CB Dobřany</t>
  </si>
  <si>
    <t>Blechová Anežka</t>
  </si>
  <si>
    <t>Kusiová Aneta</t>
  </si>
  <si>
    <t>Brtníková Monika</t>
  </si>
  <si>
    <t>Kuběnová Libuše</t>
  </si>
  <si>
    <t>Svobodová Petra</t>
  </si>
  <si>
    <t>Kochová Eliška</t>
  </si>
  <si>
    <t>Melicharová Lucie</t>
  </si>
  <si>
    <t>Peroutková Hana</t>
  </si>
  <si>
    <t>Burdová Vendula</t>
  </si>
  <si>
    <t>Hucková Eva</t>
  </si>
  <si>
    <t>SC Radotín</t>
  </si>
  <si>
    <t>Vydrová Táňa</t>
  </si>
  <si>
    <t>Roubková Blanka</t>
  </si>
  <si>
    <t>Šedivcová Jitka</t>
  </si>
  <si>
    <t>smíšené</t>
  </si>
  <si>
    <t xml:space="preserve">Dvořáková Šárka </t>
  </si>
  <si>
    <t>KK Jihlava</t>
  </si>
  <si>
    <t>Matějka Jaroslav</t>
  </si>
  <si>
    <t>Concepcion Lenka</t>
  </si>
  <si>
    <t>Petr Hlisnikovský</t>
  </si>
  <si>
    <t>Vytisková Zdeňka</t>
  </si>
  <si>
    <t>Bűrger František</t>
  </si>
  <si>
    <t>Slavoj Plzeň</t>
  </si>
  <si>
    <t>Marčíková Kamila</t>
  </si>
  <si>
    <t>Rychtařík Václav ml.</t>
  </si>
  <si>
    <t>Matějů Vendula</t>
  </si>
  <si>
    <t>Pešková Žaneta</t>
  </si>
  <si>
    <t>TJ Spartak Trhové Sviny</t>
  </si>
  <si>
    <t>Reban Jiří</t>
  </si>
  <si>
    <t>Strnad Luboš</t>
  </si>
  <si>
    <t>Vacková Šárka</t>
  </si>
  <si>
    <t>Zeman Zdeněk</t>
  </si>
  <si>
    <t>KK Lokomotiva Tábor</t>
  </si>
  <si>
    <t>Dvořáková Barbora</t>
  </si>
  <si>
    <t>Kancner Vlastimil</t>
  </si>
  <si>
    <t>VKK Vsetín</t>
  </si>
  <si>
    <t>Jirsová Kamila</t>
  </si>
  <si>
    <t>Jirsa Miloš</t>
  </si>
  <si>
    <t>amatéři Kamenice nad Lipou</t>
  </si>
  <si>
    <t>Macko Jiří</t>
  </si>
  <si>
    <t>Matulová Simona</t>
  </si>
  <si>
    <t>Šupčík Filip</t>
  </si>
  <si>
    <t>TJ BOPO Třebíč</t>
  </si>
  <si>
    <t>Zermanová Markéta</t>
  </si>
  <si>
    <t>Kümmelová Milena</t>
  </si>
  <si>
    <t>Zeman Jiří</t>
  </si>
  <si>
    <t>Štarková Valerie</t>
  </si>
  <si>
    <t>Novotná Eva</t>
  </si>
  <si>
    <t>TJ Spartak Rokytnice nad Jizerou</t>
  </si>
  <si>
    <t>Pípal Václav</t>
  </si>
  <si>
    <t>Pípalová Aneta</t>
  </si>
  <si>
    <t>TJ Spartak Pelhřimov dorost</t>
  </si>
  <si>
    <t>Hillay Radek</t>
  </si>
  <si>
    <t>amatéři Telč</t>
  </si>
  <si>
    <t>Hillayová Marcela</t>
  </si>
  <si>
    <t>Turková Sára</t>
  </si>
  <si>
    <t>Kroupová Gabriela</t>
  </si>
  <si>
    <t>Průka Lukáš</t>
  </si>
  <si>
    <t>Jurášová Alena</t>
  </si>
  <si>
    <t>Marodi Rýmařov</t>
  </si>
  <si>
    <t>Heisig Rudolf</t>
  </si>
  <si>
    <t>Máca Jan</t>
  </si>
  <si>
    <t>Memoriál Václava Bíny 2024 - 2x120 HS - muži</t>
  </si>
  <si>
    <t>Memoriál Václava Bíny 2024 - 2x120 HS - ženy</t>
  </si>
  <si>
    <t>Memoriál Václava Bíny 2024 - 2x120 HS - šmíšené</t>
  </si>
  <si>
    <t>Turek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</si>
</sst>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</font>
    <font>
      <sz val="9"/>
      <color theme="1"/>
      <name val="Arial"/>
    </font>
    <font>
      <sz val="20"/>
      <color theme="1"/>
      <name val="Verdana"/>
    </font>
    <font>
      <sz val="10"/>
      <name val="Calibri"/>
    </font>
    <font>
      <sz val="10"/>
      <color theme="1"/>
      <name val="Verdana"/>
    </font>
    <font>
      <sz val="12"/>
      <color theme="1"/>
      <name val="Verdana"/>
    </font>
    <font>
      <sz val="9"/>
      <color theme="1"/>
      <name val="Verdana"/>
    </font>
    <font>
      <b/>
      <sz val="12"/>
      <color theme="1"/>
      <name val="Arial"/>
    </font>
    <font>
      <sz val="8"/>
      <color theme="1"/>
      <name val="Verdana"/>
    </font>
    <font>
      <sz val="10"/>
      <color theme="1"/>
      <name val="Courier New"/>
    </font>
    <font>
      <b/>
      <sz val="10"/>
      <color theme="1"/>
      <name val="Courier New"/>
    </font>
    <font>
      <sz val="11"/>
      <color theme="1"/>
      <name val="Courier New"/>
    </font>
    <font>
      <b/>
      <sz val="12"/>
      <color theme="1"/>
      <name val="Courier New"/>
    </font>
    <font>
      <sz val="9"/>
      <color theme="1"/>
      <name val="Verdana"/>
      <family val="2"/>
      <charset val="238"/>
    </font>
    <font>
      <sz val="9"/>
      <name val="Calibri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/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10" xfId="0" applyFont="1" applyBorder="1"/>
    <xf numFmtId="0" fontId="12" fillId="0" borderId="15" xfId="0" applyFont="1" applyBorder="1" applyAlignment="1">
      <alignment horizontal="center" vertical="center"/>
    </xf>
    <xf numFmtId="0" fontId="4" fillId="0" borderId="27" xfId="0" applyFont="1" applyBorder="1"/>
    <xf numFmtId="0" fontId="12" fillId="0" borderId="17" xfId="0" applyFont="1" applyBorder="1" applyAlignment="1">
      <alignment horizontal="center" vertical="center"/>
    </xf>
    <xf numFmtId="0" fontId="4" fillId="0" borderId="24" xfId="0" applyFont="1" applyBorder="1"/>
    <xf numFmtId="0" fontId="12" fillId="0" borderId="7" xfId="0" applyFont="1" applyBorder="1" applyAlignment="1">
      <alignment horizontal="center" vertical="center"/>
    </xf>
    <xf numFmtId="0" fontId="4" fillId="0" borderId="13" xfId="0" applyFont="1" applyBorder="1"/>
    <xf numFmtId="0" fontId="13" fillId="0" borderId="4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0" fontId="17" fillId="0" borderId="14" xfId="0" applyFont="1" applyBorder="1"/>
    <xf numFmtId="1" fontId="9" fillId="0" borderId="9" xfId="0" applyNumberFormat="1" applyFont="1" applyBorder="1" applyAlignment="1">
      <alignment horizontal="center" vertical="center"/>
    </xf>
    <xf numFmtId="0" fontId="4" fillId="0" borderId="14" xfId="0" applyFont="1" applyBorder="1"/>
    <xf numFmtId="0" fontId="6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11" xfId="0" applyFont="1" applyBorder="1"/>
    <xf numFmtId="0" fontId="12" fillId="0" borderId="8" xfId="0" applyFont="1" applyBorder="1" applyAlignment="1">
      <alignment horizontal="center" vertical="center"/>
    </xf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 textRotation="90"/>
    </xf>
    <xf numFmtId="0" fontId="15" fillId="0" borderId="10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2" xfId="0" applyFont="1" applyBorder="1"/>
    <xf numFmtId="0" fontId="8" fillId="2" borderId="32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31" xfId="0" applyFont="1" applyBorder="1"/>
  </cellXfs>
  <cellStyles count="1">
    <cellStyle name="Normální" xfId="0" builtinId="0"/>
  </cellStyles>
  <dxfs count="3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2"/>
  <sheetViews>
    <sheetView tabSelected="1" topLeftCell="B3" workbookViewId="0">
      <selection activeCell="D104" sqref="D104"/>
    </sheetView>
  </sheetViews>
  <sheetFormatPr defaultColWidth="13.140625" defaultRowHeight="15" x14ac:dyDescent="0.25"/>
  <cols>
    <col min="1" max="1" width="8.28515625" hidden="1" customWidth="1"/>
    <col min="2" max="2" width="4.140625" customWidth="1"/>
    <col min="3" max="3" width="22.42578125" customWidth="1"/>
    <col min="4" max="4" width="27.7109375" customWidth="1"/>
    <col min="5" max="5" width="3.42578125" customWidth="1"/>
    <col min="6" max="28" width="6.42578125" customWidth="1"/>
    <col min="29" max="29" width="8.85546875" customWidth="1"/>
    <col min="30" max="30" width="5.7109375" customWidth="1"/>
  </cols>
  <sheetData>
    <row r="1" spans="1:30" ht="22.5" hidden="1" customHeight="1" x14ac:dyDescent="0.35">
      <c r="A1" s="1"/>
      <c r="B1" s="2"/>
      <c r="C1" s="1">
        <v>4</v>
      </c>
      <c r="D1" s="3">
        <v>5</v>
      </c>
      <c r="E1" s="1">
        <v>6</v>
      </c>
      <c r="F1" s="3">
        <v>7</v>
      </c>
      <c r="G1" s="1">
        <v>8</v>
      </c>
      <c r="H1" s="3">
        <v>9</v>
      </c>
      <c r="I1" s="1">
        <v>10</v>
      </c>
      <c r="J1" s="3">
        <v>11</v>
      </c>
      <c r="K1" s="1">
        <v>12</v>
      </c>
      <c r="L1" s="3">
        <v>13</v>
      </c>
      <c r="M1" s="1">
        <v>14</v>
      </c>
      <c r="N1" s="3">
        <v>15</v>
      </c>
      <c r="O1" s="1">
        <v>16</v>
      </c>
      <c r="P1" s="3">
        <v>17</v>
      </c>
      <c r="Q1" s="1">
        <v>18</v>
      </c>
      <c r="R1" s="3">
        <v>19</v>
      </c>
      <c r="S1" s="1">
        <v>20</v>
      </c>
      <c r="T1" s="3">
        <v>21</v>
      </c>
      <c r="U1" s="1">
        <v>22</v>
      </c>
      <c r="V1" s="3">
        <v>23</v>
      </c>
      <c r="W1" s="1">
        <v>24</v>
      </c>
      <c r="X1" s="3">
        <v>25</v>
      </c>
      <c r="Y1" s="1">
        <v>26</v>
      </c>
      <c r="Z1" s="3">
        <v>27</v>
      </c>
      <c r="AA1" s="1">
        <v>28</v>
      </c>
      <c r="AB1" s="3">
        <v>29</v>
      </c>
      <c r="AC1" s="1">
        <v>30</v>
      </c>
      <c r="AD1" s="3">
        <v>31</v>
      </c>
    </row>
    <row r="2" spans="1:30" ht="24" hidden="1" customHeight="1" x14ac:dyDescent="0.45">
      <c r="A2" s="1"/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4"/>
    </row>
    <row r="3" spans="1:30" ht="24" customHeight="1" thickBot="1" x14ac:dyDescent="0.35">
      <c r="A3" s="1"/>
      <c r="B3" s="65" t="s">
        <v>214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ht="18" customHeight="1" x14ac:dyDescent="0.25">
      <c r="A4" s="1"/>
      <c r="B4" s="66" t="s">
        <v>1</v>
      </c>
      <c r="C4" s="68" t="s">
        <v>2</v>
      </c>
      <c r="D4" s="69" t="s">
        <v>3</v>
      </c>
      <c r="E4" s="5" t="s">
        <v>4</v>
      </c>
      <c r="F4" s="55" t="s">
        <v>5</v>
      </c>
      <c r="G4" s="56"/>
      <c r="H4" s="56"/>
      <c r="I4" s="57"/>
      <c r="J4" s="55" t="s">
        <v>6</v>
      </c>
      <c r="K4" s="56"/>
      <c r="L4" s="56"/>
      <c r="M4" s="57"/>
      <c r="N4" s="55" t="s">
        <v>7</v>
      </c>
      <c r="O4" s="56"/>
      <c r="P4" s="56"/>
      <c r="Q4" s="57"/>
      <c r="R4" s="55" t="s">
        <v>8</v>
      </c>
      <c r="S4" s="56"/>
      <c r="T4" s="56"/>
      <c r="U4" s="57"/>
      <c r="V4" s="55" t="s">
        <v>9</v>
      </c>
      <c r="W4" s="56"/>
      <c r="X4" s="56"/>
      <c r="Y4" s="57"/>
      <c r="Z4" s="55" t="s">
        <v>10</v>
      </c>
      <c r="AA4" s="56"/>
      <c r="AB4" s="56"/>
      <c r="AC4" s="57"/>
      <c r="AD4" s="58" t="s">
        <v>11</v>
      </c>
    </row>
    <row r="5" spans="1:30" ht="15.75" customHeight="1" thickBot="1" x14ac:dyDescent="0.3">
      <c r="A5" s="1"/>
      <c r="B5" s="67"/>
      <c r="C5" s="60"/>
      <c r="D5" s="70"/>
      <c r="E5" s="6" t="s">
        <v>12</v>
      </c>
      <c r="F5" s="7" t="s">
        <v>13</v>
      </c>
      <c r="G5" s="8" t="s">
        <v>14</v>
      </c>
      <c r="H5" s="8" t="s">
        <v>15</v>
      </c>
      <c r="I5" s="9" t="s">
        <v>16</v>
      </c>
      <c r="J5" s="7" t="s">
        <v>13</v>
      </c>
      <c r="K5" s="8" t="s">
        <v>14</v>
      </c>
      <c r="L5" s="8" t="s">
        <v>15</v>
      </c>
      <c r="M5" s="9" t="s">
        <v>16</v>
      </c>
      <c r="N5" s="7" t="s">
        <v>13</v>
      </c>
      <c r="O5" s="8" t="s">
        <v>14</v>
      </c>
      <c r="P5" s="8" t="s">
        <v>15</v>
      </c>
      <c r="Q5" s="9" t="s">
        <v>16</v>
      </c>
      <c r="R5" s="7" t="s">
        <v>13</v>
      </c>
      <c r="S5" s="8" t="s">
        <v>14</v>
      </c>
      <c r="T5" s="8" t="s">
        <v>15</v>
      </c>
      <c r="U5" s="9" t="s">
        <v>16</v>
      </c>
      <c r="V5" s="7" t="s">
        <v>13</v>
      </c>
      <c r="W5" s="8" t="s">
        <v>14</v>
      </c>
      <c r="X5" s="8" t="s">
        <v>15</v>
      </c>
      <c r="Y5" s="9" t="s">
        <v>17</v>
      </c>
      <c r="Z5" s="7" t="s">
        <v>13</v>
      </c>
      <c r="AA5" s="8" t="s">
        <v>14</v>
      </c>
      <c r="AB5" s="8" t="s">
        <v>15</v>
      </c>
      <c r="AC5" s="9" t="s">
        <v>17</v>
      </c>
      <c r="AD5" s="43"/>
    </row>
    <row r="6" spans="1:30" ht="15" customHeight="1" x14ac:dyDescent="0.25">
      <c r="A6" s="1">
        <f>+B6</f>
        <v>1</v>
      </c>
      <c r="B6" s="42">
        <v>1</v>
      </c>
      <c r="C6" s="34" t="s">
        <v>18</v>
      </c>
      <c r="D6" s="10" t="s">
        <v>19</v>
      </c>
      <c r="E6" s="11">
        <v>1</v>
      </c>
      <c r="F6" s="12">
        <v>92</v>
      </c>
      <c r="G6" s="13">
        <v>54</v>
      </c>
      <c r="H6" s="13">
        <v>1</v>
      </c>
      <c r="I6" s="14">
        <v>146</v>
      </c>
      <c r="J6" s="12">
        <v>95</v>
      </c>
      <c r="K6" s="13">
        <v>71</v>
      </c>
      <c r="L6" s="13">
        <v>1</v>
      </c>
      <c r="M6" s="14">
        <v>166</v>
      </c>
      <c r="N6" s="12">
        <v>96</v>
      </c>
      <c r="O6" s="13">
        <v>70</v>
      </c>
      <c r="P6" s="13">
        <v>1</v>
      </c>
      <c r="Q6" s="14">
        <v>166</v>
      </c>
      <c r="R6" s="12">
        <v>96</v>
      </c>
      <c r="S6" s="13">
        <v>33</v>
      </c>
      <c r="T6" s="13">
        <v>2</v>
      </c>
      <c r="U6" s="14">
        <v>129</v>
      </c>
      <c r="V6" s="15">
        <v>379</v>
      </c>
      <c r="W6" s="40">
        <v>228</v>
      </c>
      <c r="X6" s="15">
        <v>5</v>
      </c>
      <c r="Y6" s="40">
        <v>607</v>
      </c>
      <c r="Z6" s="59">
        <v>761</v>
      </c>
      <c r="AA6" s="46">
        <v>405</v>
      </c>
      <c r="AB6" s="61">
        <v>15</v>
      </c>
      <c r="AC6" s="50">
        <v>1166</v>
      </c>
      <c r="AD6" s="53">
        <v>0</v>
      </c>
    </row>
    <row r="7" spans="1:30" ht="15" customHeight="1" thickBot="1" x14ac:dyDescent="0.3">
      <c r="A7" s="1">
        <f>+B6+0.1</f>
        <v>1.1000000000000001</v>
      </c>
      <c r="B7" s="43"/>
      <c r="C7" s="35" t="s">
        <v>20</v>
      </c>
      <c r="D7" s="16" t="s">
        <v>19</v>
      </c>
      <c r="E7" s="17">
        <v>2</v>
      </c>
      <c r="F7" s="18">
        <v>95</v>
      </c>
      <c r="G7" s="19">
        <v>26</v>
      </c>
      <c r="H7" s="19">
        <v>4</v>
      </c>
      <c r="I7" s="20">
        <v>121</v>
      </c>
      <c r="J7" s="18">
        <v>94</v>
      </c>
      <c r="K7" s="19">
        <v>43</v>
      </c>
      <c r="L7" s="19">
        <v>4</v>
      </c>
      <c r="M7" s="20">
        <v>137</v>
      </c>
      <c r="N7" s="18">
        <v>100</v>
      </c>
      <c r="O7" s="19">
        <v>54</v>
      </c>
      <c r="P7" s="19">
        <v>1</v>
      </c>
      <c r="Q7" s="20">
        <v>154</v>
      </c>
      <c r="R7" s="18">
        <v>93</v>
      </c>
      <c r="S7" s="19">
        <v>54</v>
      </c>
      <c r="T7" s="19">
        <v>1</v>
      </c>
      <c r="U7" s="20">
        <v>147</v>
      </c>
      <c r="V7" s="21">
        <v>382</v>
      </c>
      <c r="W7" s="22">
        <v>177</v>
      </c>
      <c r="X7" s="22">
        <v>10</v>
      </c>
      <c r="Y7" s="20">
        <v>559</v>
      </c>
      <c r="Z7" s="60"/>
      <c r="AA7" s="47"/>
      <c r="AB7" s="62"/>
      <c r="AC7" s="43"/>
      <c r="AD7" s="54"/>
    </row>
    <row r="8" spans="1:30" ht="15" customHeight="1" x14ac:dyDescent="0.25">
      <c r="A8" s="1">
        <f>+B8</f>
        <v>2</v>
      </c>
      <c r="B8" s="42">
        <v>2</v>
      </c>
      <c r="C8" s="36" t="s">
        <v>21</v>
      </c>
      <c r="D8" s="10" t="s">
        <v>22</v>
      </c>
      <c r="E8" s="11">
        <v>1</v>
      </c>
      <c r="F8" s="12">
        <v>95</v>
      </c>
      <c r="G8" s="13">
        <v>53</v>
      </c>
      <c r="H8" s="13">
        <v>2</v>
      </c>
      <c r="I8" s="14">
        <v>148</v>
      </c>
      <c r="J8" s="12">
        <v>100</v>
      </c>
      <c r="K8" s="13">
        <v>43</v>
      </c>
      <c r="L8" s="13">
        <v>1</v>
      </c>
      <c r="M8" s="14">
        <v>143</v>
      </c>
      <c r="N8" s="12">
        <v>73</v>
      </c>
      <c r="O8" s="13">
        <v>33</v>
      </c>
      <c r="P8" s="13">
        <v>1</v>
      </c>
      <c r="Q8" s="14">
        <v>106</v>
      </c>
      <c r="R8" s="12">
        <v>95</v>
      </c>
      <c r="S8" s="13">
        <v>44</v>
      </c>
      <c r="T8" s="13">
        <v>2</v>
      </c>
      <c r="U8" s="14">
        <v>139</v>
      </c>
      <c r="V8" s="15">
        <v>363</v>
      </c>
      <c r="W8" s="15">
        <v>173</v>
      </c>
      <c r="X8" s="15">
        <v>6</v>
      </c>
      <c r="Y8" s="15">
        <v>536</v>
      </c>
      <c r="Z8" s="44">
        <v>751</v>
      </c>
      <c r="AA8" s="46">
        <v>384</v>
      </c>
      <c r="AB8" s="48">
        <v>8</v>
      </c>
      <c r="AC8" s="50">
        <v>1135</v>
      </c>
      <c r="AD8" s="53">
        <v>0</v>
      </c>
    </row>
    <row r="9" spans="1:30" ht="15" customHeight="1" thickBot="1" x14ac:dyDescent="0.3">
      <c r="A9" s="1">
        <f>+B8+0.1</f>
        <v>2.1</v>
      </c>
      <c r="B9" s="43"/>
      <c r="C9" s="37" t="s">
        <v>23</v>
      </c>
      <c r="D9" s="16" t="s">
        <v>24</v>
      </c>
      <c r="E9" s="17">
        <v>2</v>
      </c>
      <c r="F9" s="18">
        <v>100</v>
      </c>
      <c r="G9" s="19">
        <v>54</v>
      </c>
      <c r="H9" s="19">
        <v>0</v>
      </c>
      <c r="I9" s="20">
        <v>154</v>
      </c>
      <c r="J9" s="18">
        <v>94</v>
      </c>
      <c r="K9" s="19">
        <v>54</v>
      </c>
      <c r="L9" s="19">
        <v>0</v>
      </c>
      <c r="M9" s="20">
        <v>148</v>
      </c>
      <c r="N9" s="18">
        <v>94</v>
      </c>
      <c r="O9" s="19">
        <v>60</v>
      </c>
      <c r="P9" s="19">
        <v>0</v>
      </c>
      <c r="Q9" s="20">
        <v>154</v>
      </c>
      <c r="R9" s="18">
        <v>100</v>
      </c>
      <c r="S9" s="19">
        <v>43</v>
      </c>
      <c r="T9" s="19">
        <v>2</v>
      </c>
      <c r="U9" s="20">
        <v>143</v>
      </c>
      <c r="V9" s="21">
        <v>388</v>
      </c>
      <c r="W9" s="22">
        <v>211</v>
      </c>
      <c r="X9" s="22">
        <v>2</v>
      </c>
      <c r="Y9" s="20">
        <v>599</v>
      </c>
      <c r="Z9" s="45"/>
      <c r="AA9" s="47"/>
      <c r="AB9" s="49"/>
      <c r="AC9" s="43"/>
      <c r="AD9" s="54"/>
    </row>
    <row r="10" spans="1:30" ht="15" customHeight="1" x14ac:dyDescent="0.25">
      <c r="A10" s="1">
        <f>+B10</f>
        <v>3</v>
      </c>
      <c r="B10" s="42">
        <v>3</v>
      </c>
      <c r="C10" s="34" t="s">
        <v>25</v>
      </c>
      <c r="D10" s="23" t="s">
        <v>26</v>
      </c>
      <c r="E10" s="24">
        <v>1</v>
      </c>
      <c r="F10" s="12">
        <v>100</v>
      </c>
      <c r="G10" s="13">
        <v>52</v>
      </c>
      <c r="H10" s="13">
        <v>0</v>
      </c>
      <c r="I10" s="14">
        <v>152</v>
      </c>
      <c r="J10" s="12">
        <v>94</v>
      </c>
      <c r="K10" s="13">
        <v>53</v>
      </c>
      <c r="L10" s="13">
        <v>1</v>
      </c>
      <c r="M10" s="14">
        <v>147</v>
      </c>
      <c r="N10" s="12">
        <v>95</v>
      </c>
      <c r="O10" s="13">
        <v>41</v>
      </c>
      <c r="P10" s="13">
        <v>0</v>
      </c>
      <c r="Q10" s="14">
        <v>136</v>
      </c>
      <c r="R10" s="12">
        <v>88</v>
      </c>
      <c r="S10" s="13">
        <v>52</v>
      </c>
      <c r="T10" s="13">
        <v>2</v>
      </c>
      <c r="U10" s="14">
        <v>140</v>
      </c>
      <c r="V10" s="15">
        <v>377</v>
      </c>
      <c r="W10" s="15">
        <v>198</v>
      </c>
      <c r="X10" s="15">
        <v>3</v>
      </c>
      <c r="Y10" s="15">
        <v>575</v>
      </c>
      <c r="Z10" s="44">
        <v>740</v>
      </c>
      <c r="AA10" s="46">
        <v>386</v>
      </c>
      <c r="AB10" s="48">
        <v>10</v>
      </c>
      <c r="AC10" s="50">
        <v>1126</v>
      </c>
      <c r="AD10" s="51" t="s">
        <v>27</v>
      </c>
    </row>
    <row r="11" spans="1:30" ht="15" customHeight="1" thickBot="1" x14ac:dyDescent="0.3">
      <c r="A11" s="1">
        <f>+B10+0.1</f>
        <v>3.1</v>
      </c>
      <c r="B11" s="43"/>
      <c r="C11" s="35" t="s">
        <v>28</v>
      </c>
      <c r="D11" s="25" t="s">
        <v>26</v>
      </c>
      <c r="E11" s="26">
        <v>2</v>
      </c>
      <c r="F11" s="18">
        <v>82</v>
      </c>
      <c r="G11" s="19">
        <v>42</v>
      </c>
      <c r="H11" s="19">
        <v>2</v>
      </c>
      <c r="I11" s="20">
        <v>124</v>
      </c>
      <c r="J11" s="18">
        <v>96</v>
      </c>
      <c r="K11" s="19">
        <v>49</v>
      </c>
      <c r="L11" s="19">
        <v>3</v>
      </c>
      <c r="M11" s="20">
        <v>145</v>
      </c>
      <c r="N11" s="18">
        <v>88</v>
      </c>
      <c r="O11" s="19">
        <v>53</v>
      </c>
      <c r="P11" s="19">
        <v>1</v>
      </c>
      <c r="Q11" s="20">
        <v>97</v>
      </c>
      <c r="R11" s="18">
        <v>97</v>
      </c>
      <c r="S11" s="19">
        <v>44</v>
      </c>
      <c r="T11" s="19">
        <v>1</v>
      </c>
      <c r="U11" s="20">
        <v>141</v>
      </c>
      <c r="V11" s="21">
        <v>363</v>
      </c>
      <c r="W11" s="22">
        <v>188</v>
      </c>
      <c r="X11" s="22">
        <v>7</v>
      </c>
      <c r="Y11" s="20">
        <v>551</v>
      </c>
      <c r="Z11" s="45"/>
      <c r="AA11" s="47"/>
      <c r="AB11" s="49"/>
      <c r="AC11" s="43"/>
      <c r="AD11" s="52"/>
    </row>
    <row r="12" spans="1:30" ht="14.25" customHeight="1" x14ac:dyDescent="0.25">
      <c r="A12" s="1">
        <f>+B12</f>
        <v>4</v>
      </c>
      <c r="B12" s="42">
        <v>4</v>
      </c>
      <c r="C12" s="36" t="s">
        <v>29</v>
      </c>
      <c r="D12" s="23" t="s">
        <v>30</v>
      </c>
      <c r="E12" s="24">
        <v>3</v>
      </c>
      <c r="F12" s="12">
        <v>94</v>
      </c>
      <c r="G12" s="13">
        <v>63</v>
      </c>
      <c r="H12" s="13">
        <v>0</v>
      </c>
      <c r="I12" s="14">
        <v>157</v>
      </c>
      <c r="J12" s="12">
        <v>97</v>
      </c>
      <c r="K12" s="13">
        <v>45</v>
      </c>
      <c r="L12" s="13">
        <v>0</v>
      </c>
      <c r="M12" s="14">
        <v>142</v>
      </c>
      <c r="N12" s="12">
        <v>90</v>
      </c>
      <c r="O12" s="13">
        <v>42</v>
      </c>
      <c r="P12" s="13">
        <v>1</v>
      </c>
      <c r="Q12" s="14">
        <v>132</v>
      </c>
      <c r="R12" s="12">
        <v>92</v>
      </c>
      <c r="S12" s="13">
        <v>52</v>
      </c>
      <c r="T12" s="13">
        <v>1</v>
      </c>
      <c r="U12" s="14">
        <v>144</v>
      </c>
      <c r="V12" s="15">
        <v>373</v>
      </c>
      <c r="W12" s="15">
        <v>202</v>
      </c>
      <c r="X12" s="15">
        <v>2</v>
      </c>
      <c r="Y12" s="15">
        <v>575</v>
      </c>
      <c r="Z12" s="44">
        <v>725</v>
      </c>
      <c r="AA12" s="46">
        <v>385</v>
      </c>
      <c r="AB12" s="48">
        <v>9</v>
      </c>
      <c r="AC12" s="50">
        <v>1110</v>
      </c>
      <c r="AD12" s="51">
        <v>0</v>
      </c>
    </row>
    <row r="13" spans="1:30" ht="15" customHeight="1" thickBot="1" x14ac:dyDescent="0.3">
      <c r="A13" s="1">
        <f>+B12+0.1</f>
        <v>4.0999999999999996</v>
      </c>
      <c r="B13" s="43"/>
      <c r="C13" s="37" t="s">
        <v>20</v>
      </c>
      <c r="D13" s="27" t="s">
        <v>30</v>
      </c>
      <c r="E13" s="28">
        <v>4</v>
      </c>
      <c r="F13" s="18">
        <v>97</v>
      </c>
      <c r="G13" s="19">
        <v>36</v>
      </c>
      <c r="H13" s="19">
        <v>1</v>
      </c>
      <c r="I13" s="20">
        <v>133</v>
      </c>
      <c r="J13" s="18">
        <v>88</v>
      </c>
      <c r="K13" s="19">
        <v>33</v>
      </c>
      <c r="L13" s="19">
        <v>2</v>
      </c>
      <c r="M13" s="20">
        <v>121</v>
      </c>
      <c r="N13" s="18">
        <v>85</v>
      </c>
      <c r="O13" s="19">
        <v>53</v>
      </c>
      <c r="P13" s="19">
        <v>4</v>
      </c>
      <c r="Q13" s="20">
        <v>138</v>
      </c>
      <c r="R13" s="18">
        <v>82</v>
      </c>
      <c r="S13" s="19">
        <v>61</v>
      </c>
      <c r="T13" s="19">
        <v>0</v>
      </c>
      <c r="U13" s="20">
        <v>143</v>
      </c>
      <c r="V13" s="21">
        <v>352</v>
      </c>
      <c r="W13" s="22">
        <v>183</v>
      </c>
      <c r="X13" s="22">
        <v>7</v>
      </c>
      <c r="Y13" s="20">
        <v>535</v>
      </c>
      <c r="Z13" s="45"/>
      <c r="AA13" s="47"/>
      <c r="AB13" s="49"/>
      <c r="AC13" s="43"/>
      <c r="AD13" s="52"/>
    </row>
    <row r="14" spans="1:30" ht="15" customHeight="1" x14ac:dyDescent="0.25">
      <c r="A14" s="1">
        <f>+B14</f>
        <v>5</v>
      </c>
      <c r="B14" s="42">
        <v>5</v>
      </c>
      <c r="C14" s="34" t="s">
        <v>31</v>
      </c>
      <c r="D14" s="23" t="s">
        <v>19</v>
      </c>
      <c r="E14" s="24">
        <v>3</v>
      </c>
      <c r="F14" s="12">
        <v>99</v>
      </c>
      <c r="G14" s="13">
        <v>63</v>
      </c>
      <c r="H14" s="13">
        <v>0</v>
      </c>
      <c r="I14" s="14">
        <v>162</v>
      </c>
      <c r="J14" s="12">
        <v>92</v>
      </c>
      <c r="K14" s="13">
        <v>54</v>
      </c>
      <c r="L14" s="13">
        <v>1</v>
      </c>
      <c r="M14" s="14">
        <v>146</v>
      </c>
      <c r="N14" s="12">
        <v>93</v>
      </c>
      <c r="O14" s="13">
        <v>36</v>
      </c>
      <c r="P14" s="13">
        <v>2</v>
      </c>
      <c r="Q14" s="14">
        <v>129</v>
      </c>
      <c r="R14" s="12">
        <v>98</v>
      </c>
      <c r="S14" s="13">
        <v>54</v>
      </c>
      <c r="T14" s="13">
        <v>0</v>
      </c>
      <c r="U14" s="14">
        <v>152</v>
      </c>
      <c r="V14" s="15">
        <v>382</v>
      </c>
      <c r="W14" s="15">
        <v>207</v>
      </c>
      <c r="X14" s="15">
        <v>3</v>
      </c>
      <c r="Y14" s="15">
        <v>589</v>
      </c>
      <c r="Z14" s="44">
        <v>730</v>
      </c>
      <c r="AA14" s="46">
        <v>377</v>
      </c>
      <c r="AB14" s="48">
        <v>13</v>
      </c>
      <c r="AC14" s="50">
        <v>1107</v>
      </c>
      <c r="AD14" s="51" t="s">
        <v>27</v>
      </c>
    </row>
    <row r="15" spans="1:30" ht="15" customHeight="1" thickBot="1" x14ac:dyDescent="0.3">
      <c r="A15" s="1">
        <f>+B14+0.1</f>
        <v>5.0999999999999996</v>
      </c>
      <c r="B15" s="43"/>
      <c r="C15" s="35" t="s">
        <v>32</v>
      </c>
      <c r="D15" s="25" t="s">
        <v>19</v>
      </c>
      <c r="E15" s="26">
        <v>4</v>
      </c>
      <c r="F15" s="18">
        <v>84</v>
      </c>
      <c r="G15" s="19">
        <v>35</v>
      </c>
      <c r="H15" s="19">
        <v>2</v>
      </c>
      <c r="I15" s="20">
        <v>119</v>
      </c>
      <c r="J15" s="18">
        <v>81</v>
      </c>
      <c r="K15" s="19">
        <v>51</v>
      </c>
      <c r="L15" s="19">
        <v>4</v>
      </c>
      <c r="M15" s="20">
        <v>132</v>
      </c>
      <c r="N15" s="18">
        <v>85</v>
      </c>
      <c r="O15" s="19">
        <v>52</v>
      </c>
      <c r="P15" s="19">
        <v>1</v>
      </c>
      <c r="Q15" s="20">
        <v>137</v>
      </c>
      <c r="R15" s="18">
        <v>98</v>
      </c>
      <c r="S15" s="19">
        <v>32</v>
      </c>
      <c r="T15" s="19">
        <v>3</v>
      </c>
      <c r="U15" s="20">
        <v>130</v>
      </c>
      <c r="V15" s="21">
        <v>348</v>
      </c>
      <c r="W15" s="22">
        <v>170</v>
      </c>
      <c r="X15" s="22">
        <v>10</v>
      </c>
      <c r="Y15" s="20">
        <v>518</v>
      </c>
      <c r="Z15" s="45"/>
      <c r="AA15" s="47"/>
      <c r="AB15" s="49"/>
      <c r="AC15" s="43"/>
      <c r="AD15" s="52"/>
    </row>
    <row r="16" spans="1:30" ht="15" customHeight="1" x14ac:dyDescent="0.25">
      <c r="A16" s="1">
        <f>+B16</f>
        <v>6</v>
      </c>
      <c r="B16" s="42">
        <v>6</v>
      </c>
      <c r="C16" s="36" t="s">
        <v>29</v>
      </c>
      <c r="D16" s="23" t="s">
        <v>19</v>
      </c>
      <c r="E16" s="24">
        <v>1</v>
      </c>
      <c r="F16" s="12">
        <v>91</v>
      </c>
      <c r="G16" s="13">
        <v>53</v>
      </c>
      <c r="H16" s="13">
        <v>0</v>
      </c>
      <c r="I16" s="14">
        <v>144</v>
      </c>
      <c r="J16" s="12">
        <v>95</v>
      </c>
      <c r="K16" s="13">
        <v>45</v>
      </c>
      <c r="L16" s="13">
        <v>1</v>
      </c>
      <c r="M16" s="14">
        <v>140</v>
      </c>
      <c r="N16" s="12">
        <v>93</v>
      </c>
      <c r="O16" s="13">
        <v>33</v>
      </c>
      <c r="P16" s="13">
        <v>2</v>
      </c>
      <c r="Q16" s="14">
        <v>126</v>
      </c>
      <c r="R16" s="12">
        <v>101</v>
      </c>
      <c r="S16" s="13">
        <v>50</v>
      </c>
      <c r="T16" s="13">
        <v>1</v>
      </c>
      <c r="U16" s="14">
        <v>151</v>
      </c>
      <c r="V16" s="15">
        <v>380</v>
      </c>
      <c r="W16" s="15">
        <v>181</v>
      </c>
      <c r="X16" s="15">
        <v>4</v>
      </c>
      <c r="Y16" s="15">
        <v>561</v>
      </c>
      <c r="Z16" s="44">
        <v>729</v>
      </c>
      <c r="AA16" s="46">
        <v>376</v>
      </c>
      <c r="AB16" s="48">
        <v>8</v>
      </c>
      <c r="AC16" s="50">
        <v>1105</v>
      </c>
      <c r="AD16" s="51">
        <v>0</v>
      </c>
    </row>
    <row r="17" spans="1:30" ht="15" customHeight="1" thickBot="1" x14ac:dyDescent="0.3">
      <c r="A17" s="1">
        <f>+B16+0.1</f>
        <v>6.1</v>
      </c>
      <c r="B17" s="43"/>
      <c r="C17" s="37" t="s">
        <v>33</v>
      </c>
      <c r="D17" s="27" t="s">
        <v>34</v>
      </c>
      <c r="E17" s="28">
        <v>2</v>
      </c>
      <c r="F17" s="18">
        <v>88</v>
      </c>
      <c r="G17" s="19">
        <v>60</v>
      </c>
      <c r="H17" s="19">
        <v>1</v>
      </c>
      <c r="I17" s="20">
        <v>148</v>
      </c>
      <c r="J17" s="18">
        <v>96</v>
      </c>
      <c r="K17" s="19">
        <v>42</v>
      </c>
      <c r="L17" s="19">
        <v>1</v>
      </c>
      <c r="M17" s="20">
        <v>138</v>
      </c>
      <c r="N17" s="18">
        <v>87</v>
      </c>
      <c r="O17" s="19">
        <v>45</v>
      </c>
      <c r="P17" s="19">
        <v>1</v>
      </c>
      <c r="Q17" s="20">
        <v>132</v>
      </c>
      <c r="R17" s="18">
        <v>78</v>
      </c>
      <c r="S17" s="19">
        <v>48</v>
      </c>
      <c r="T17" s="19">
        <v>1</v>
      </c>
      <c r="U17" s="20">
        <v>126</v>
      </c>
      <c r="V17" s="21">
        <v>349</v>
      </c>
      <c r="W17" s="22">
        <v>195</v>
      </c>
      <c r="X17" s="22">
        <v>4</v>
      </c>
      <c r="Y17" s="20">
        <v>544</v>
      </c>
      <c r="Z17" s="45"/>
      <c r="AA17" s="47"/>
      <c r="AB17" s="49"/>
      <c r="AC17" s="43"/>
      <c r="AD17" s="52"/>
    </row>
    <row r="18" spans="1:30" ht="15" customHeight="1" x14ac:dyDescent="0.25">
      <c r="A18" s="1">
        <f>+B18</f>
        <v>7</v>
      </c>
      <c r="B18" s="42">
        <v>7</v>
      </c>
      <c r="C18" s="34" t="s">
        <v>35</v>
      </c>
      <c r="D18" s="23" t="s">
        <v>36</v>
      </c>
      <c r="E18" s="24">
        <v>1</v>
      </c>
      <c r="F18" s="12">
        <v>100</v>
      </c>
      <c r="G18" s="13">
        <v>43</v>
      </c>
      <c r="H18" s="13">
        <v>0</v>
      </c>
      <c r="I18" s="14">
        <v>143</v>
      </c>
      <c r="J18" s="12">
        <v>97</v>
      </c>
      <c r="K18" s="13">
        <v>53</v>
      </c>
      <c r="L18" s="13">
        <v>2</v>
      </c>
      <c r="M18" s="14">
        <v>150</v>
      </c>
      <c r="N18" s="12">
        <v>83</v>
      </c>
      <c r="O18" s="13">
        <v>45</v>
      </c>
      <c r="P18" s="13">
        <v>0</v>
      </c>
      <c r="Q18" s="14">
        <v>128</v>
      </c>
      <c r="R18" s="12">
        <v>84</v>
      </c>
      <c r="S18" s="13">
        <v>43</v>
      </c>
      <c r="T18" s="13">
        <v>0</v>
      </c>
      <c r="U18" s="14">
        <v>127</v>
      </c>
      <c r="V18" s="15">
        <v>364</v>
      </c>
      <c r="W18" s="15">
        <v>184</v>
      </c>
      <c r="X18" s="15">
        <v>2</v>
      </c>
      <c r="Y18" s="15">
        <v>548</v>
      </c>
      <c r="Z18" s="44">
        <v>741</v>
      </c>
      <c r="AA18" s="46">
        <v>358</v>
      </c>
      <c r="AB18" s="48">
        <v>8</v>
      </c>
      <c r="AC18" s="50">
        <v>1099</v>
      </c>
      <c r="AD18" s="51">
        <v>0</v>
      </c>
    </row>
    <row r="19" spans="1:30" ht="15" customHeight="1" thickBot="1" x14ac:dyDescent="0.3">
      <c r="A19" s="1">
        <f>+B18+0.1</f>
        <v>7.1</v>
      </c>
      <c r="B19" s="43"/>
      <c r="C19" s="35" t="s">
        <v>37</v>
      </c>
      <c r="D19" s="25" t="s">
        <v>36</v>
      </c>
      <c r="E19" s="26">
        <v>2</v>
      </c>
      <c r="F19" s="18">
        <v>94</v>
      </c>
      <c r="G19" s="19">
        <v>44</v>
      </c>
      <c r="H19" s="19">
        <v>1</v>
      </c>
      <c r="I19" s="20">
        <v>138</v>
      </c>
      <c r="J19" s="18">
        <v>94</v>
      </c>
      <c r="K19" s="19">
        <v>53</v>
      </c>
      <c r="L19" s="19">
        <v>1</v>
      </c>
      <c r="M19" s="20">
        <v>147</v>
      </c>
      <c r="N19" s="18">
        <v>92</v>
      </c>
      <c r="O19" s="19">
        <v>50</v>
      </c>
      <c r="P19" s="19">
        <v>1</v>
      </c>
      <c r="Q19" s="20">
        <v>142</v>
      </c>
      <c r="R19" s="18">
        <v>97</v>
      </c>
      <c r="S19" s="19">
        <v>27</v>
      </c>
      <c r="T19" s="19">
        <v>3</v>
      </c>
      <c r="U19" s="20">
        <v>124</v>
      </c>
      <c r="V19" s="21">
        <v>377</v>
      </c>
      <c r="W19" s="22">
        <v>174</v>
      </c>
      <c r="X19" s="22">
        <v>6</v>
      </c>
      <c r="Y19" s="20">
        <v>551</v>
      </c>
      <c r="Z19" s="45"/>
      <c r="AA19" s="47"/>
      <c r="AB19" s="49"/>
      <c r="AC19" s="43"/>
      <c r="AD19" s="52"/>
    </row>
    <row r="20" spans="1:30" ht="15" customHeight="1" x14ac:dyDescent="0.25">
      <c r="A20" s="1">
        <f>+B20</f>
        <v>8</v>
      </c>
      <c r="B20" s="42">
        <v>8</v>
      </c>
      <c r="C20" s="36" t="s">
        <v>38</v>
      </c>
      <c r="D20" s="23" t="s">
        <v>39</v>
      </c>
      <c r="E20" s="24">
        <v>3</v>
      </c>
      <c r="F20" s="12">
        <v>90</v>
      </c>
      <c r="G20" s="13">
        <v>43</v>
      </c>
      <c r="H20" s="13">
        <v>1</v>
      </c>
      <c r="I20" s="14">
        <v>133</v>
      </c>
      <c r="J20" s="12">
        <v>98</v>
      </c>
      <c r="K20" s="13">
        <v>54</v>
      </c>
      <c r="L20" s="13">
        <v>2</v>
      </c>
      <c r="M20" s="14">
        <v>152</v>
      </c>
      <c r="N20" s="12">
        <v>89</v>
      </c>
      <c r="O20" s="13">
        <v>45</v>
      </c>
      <c r="P20" s="13">
        <v>0</v>
      </c>
      <c r="Q20" s="14">
        <v>134</v>
      </c>
      <c r="R20" s="12">
        <v>98</v>
      </c>
      <c r="S20" s="13">
        <v>43</v>
      </c>
      <c r="T20" s="13">
        <v>0</v>
      </c>
      <c r="U20" s="14">
        <v>141</v>
      </c>
      <c r="V20" s="15">
        <v>375</v>
      </c>
      <c r="W20" s="15">
        <v>185</v>
      </c>
      <c r="X20" s="15">
        <v>3</v>
      </c>
      <c r="Y20" s="15">
        <v>560</v>
      </c>
      <c r="Z20" s="44">
        <v>747</v>
      </c>
      <c r="AA20" s="46">
        <v>349</v>
      </c>
      <c r="AB20" s="48">
        <v>12</v>
      </c>
      <c r="AC20" s="50">
        <v>1096</v>
      </c>
      <c r="AD20" s="51">
        <v>0</v>
      </c>
    </row>
    <row r="21" spans="1:30" ht="15" customHeight="1" thickBot="1" x14ac:dyDescent="0.3">
      <c r="A21" s="1">
        <f>+B20+0.1</f>
        <v>8.1</v>
      </c>
      <c r="B21" s="43"/>
      <c r="C21" s="37" t="s">
        <v>40</v>
      </c>
      <c r="D21" s="27" t="s">
        <v>39</v>
      </c>
      <c r="E21" s="28">
        <v>4</v>
      </c>
      <c r="F21" s="18">
        <v>93</v>
      </c>
      <c r="G21" s="19">
        <v>35</v>
      </c>
      <c r="H21" s="19">
        <v>0</v>
      </c>
      <c r="I21" s="20">
        <v>128</v>
      </c>
      <c r="J21" s="18">
        <v>93</v>
      </c>
      <c r="K21" s="19">
        <v>35</v>
      </c>
      <c r="L21" s="19">
        <v>4</v>
      </c>
      <c r="M21" s="20">
        <v>128</v>
      </c>
      <c r="N21" s="18">
        <v>91</v>
      </c>
      <c r="O21" s="19">
        <v>42</v>
      </c>
      <c r="P21" s="19">
        <v>2</v>
      </c>
      <c r="Q21" s="20">
        <v>133</v>
      </c>
      <c r="R21" s="18">
        <v>95</v>
      </c>
      <c r="S21" s="19">
        <v>52</v>
      </c>
      <c r="T21" s="19">
        <v>3</v>
      </c>
      <c r="U21" s="20">
        <v>147</v>
      </c>
      <c r="V21" s="21">
        <v>372</v>
      </c>
      <c r="W21" s="22">
        <v>164</v>
      </c>
      <c r="X21" s="22">
        <v>9</v>
      </c>
      <c r="Y21" s="20">
        <v>536</v>
      </c>
      <c r="Z21" s="45"/>
      <c r="AA21" s="47"/>
      <c r="AB21" s="49"/>
      <c r="AC21" s="43"/>
      <c r="AD21" s="52"/>
    </row>
    <row r="22" spans="1:30" ht="15" customHeight="1" x14ac:dyDescent="0.25">
      <c r="A22" s="1">
        <f>+B22</f>
        <v>9</v>
      </c>
      <c r="B22" s="42">
        <v>9</v>
      </c>
      <c r="C22" s="34" t="s">
        <v>41</v>
      </c>
      <c r="D22" s="23" t="s">
        <v>19</v>
      </c>
      <c r="E22" s="24">
        <v>3</v>
      </c>
      <c r="F22" s="12">
        <v>91</v>
      </c>
      <c r="G22" s="13">
        <v>61</v>
      </c>
      <c r="H22" s="13">
        <v>3</v>
      </c>
      <c r="I22" s="14">
        <v>152</v>
      </c>
      <c r="J22" s="12">
        <v>107</v>
      </c>
      <c r="K22" s="13">
        <v>45</v>
      </c>
      <c r="L22" s="13">
        <v>1</v>
      </c>
      <c r="M22" s="14">
        <v>152</v>
      </c>
      <c r="N22" s="12">
        <v>81</v>
      </c>
      <c r="O22" s="13">
        <v>52</v>
      </c>
      <c r="P22" s="13">
        <v>0</v>
      </c>
      <c r="Q22" s="14">
        <v>133</v>
      </c>
      <c r="R22" s="12">
        <v>95</v>
      </c>
      <c r="S22" s="13">
        <v>51</v>
      </c>
      <c r="T22" s="13">
        <v>0</v>
      </c>
      <c r="U22" s="14">
        <v>146</v>
      </c>
      <c r="V22" s="15">
        <v>374</v>
      </c>
      <c r="W22" s="15">
        <v>209</v>
      </c>
      <c r="X22" s="15">
        <v>4</v>
      </c>
      <c r="Y22" s="15">
        <v>583</v>
      </c>
      <c r="Z22" s="44">
        <v>732</v>
      </c>
      <c r="AA22" s="46">
        <v>361</v>
      </c>
      <c r="AB22" s="48">
        <v>17</v>
      </c>
      <c r="AC22" s="50">
        <v>1093</v>
      </c>
      <c r="AD22" s="51">
        <v>0</v>
      </c>
    </row>
    <row r="23" spans="1:30" ht="15" customHeight="1" thickBot="1" x14ac:dyDescent="0.3">
      <c r="A23" s="1">
        <f>+B22+0.1</f>
        <v>9.1</v>
      </c>
      <c r="B23" s="43"/>
      <c r="C23" s="37" t="s">
        <v>20</v>
      </c>
      <c r="D23" s="27" t="s">
        <v>19</v>
      </c>
      <c r="E23" s="28">
        <v>4</v>
      </c>
      <c r="F23" s="18">
        <v>81</v>
      </c>
      <c r="G23" s="19">
        <v>27</v>
      </c>
      <c r="H23" s="19">
        <v>6</v>
      </c>
      <c r="I23" s="20">
        <v>108</v>
      </c>
      <c r="J23" s="18">
        <v>93</v>
      </c>
      <c r="K23" s="19">
        <v>36</v>
      </c>
      <c r="L23" s="19">
        <v>2</v>
      </c>
      <c r="M23" s="20">
        <v>129</v>
      </c>
      <c r="N23" s="18">
        <v>95</v>
      </c>
      <c r="O23" s="19">
        <v>53</v>
      </c>
      <c r="P23" s="19">
        <v>3</v>
      </c>
      <c r="Q23" s="20">
        <v>148</v>
      </c>
      <c r="R23" s="18">
        <v>89</v>
      </c>
      <c r="S23" s="19">
        <v>36</v>
      </c>
      <c r="T23" s="19">
        <v>2</v>
      </c>
      <c r="U23" s="20">
        <v>125</v>
      </c>
      <c r="V23" s="21">
        <v>358</v>
      </c>
      <c r="W23" s="22">
        <v>152</v>
      </c>
      <c r="X23" s="22">
        <v>13</v>
      </c>
      <c r="Y23" s="20">
        <v>510</v>
      </c>
      <c r="Z23" s="45"/>
      <c r="AA23" s="47"/>
      <c r="AB23" s="49"/>
      <c r="AC23" s="43"/>
      <c r="AD23" s="52"/>
    </row>
    <row r="24" spans="1:30" ht="14.25" customHeight="1" x14ac:dyDescent="0.25">
      <c r="A24" s="1">
        <f>+B24</f>
        <v>10</v>
      </c>
      <c r="B24" s="42">
        <v>10</v>
      </c>
      <c r="C24" s="36" t="s">
        <v>29</v>
      </c>
      <c r="D24" s="23" t="s">
        <v>19</v>
      </c>
      <c r="E24" s="24">
        <v>1</v>
      </c>
      <c r="F24" s="12">
        <v>101</v>
      </c>
      <c r="G24" s="13">
        <v>43</v>
      </c>
      <c r="H24" s="13">
        <v>0</v>
      </c>
      <c r="I24" s="14">
        <v>144</v>
      </c>
      <c r="J24" s="12">
        <v>87</v>
      </c>
      <c r="K24" s="13">
        <v>43</v>
      </c>
      <c r="L24" s="13">
        <v>0</v>
      </c>
      <c r="M24" s="14">
        <v>130</v>
      </c>
      <c r="N24" s="12">
        <v>93</v>
      </c>
      <c r="O24" s="13">
        <v>44</v>
      </c>
      <c r="P24" s="13">
        <v>0</v>
      </c>
      <c r="Q24" s="14">
        <v>137</v>
      </c>
      <c r="R24" s="12">
        <v>83</v>
      </c>
      <c r="S24" s="13">
        <v>45</v>
      </c>
      <c r="T24" s="13">
        <v>1</v>
      </c>
      <c r="U24" s="14">
        <v>128</v>
      </c>
      <c r="V24" s="15">
        <v>364</v>
      </c>
      <c r="W24" s="15">
        <v>175</v>
      </c>
      <c r="X24" s="15">
        <v>1</v>
      </c>
      <c r="Y24" s="15">
        <v>539</v>
      </c>
      <c r="Z24" s="44">
        <v>732</v>
      </c>
      <c r="AA24" s="46">
        <v>359</v>
      </c>
      <c r="AB24" s="48">
        <v>4</v>
      </c>
      <c r="AC24" s="50">
        <v>1091</v>
      </c>
      <c r="AD24" s="51">
        <v>0</v>
      </c>
    </row>
    <row r="25" spans="1:30" ht="15" customHeight="1" thickBot="1" x14ac:dyDescent="0.3">
      <c r="A25" s="1">
        <f>+B24+0.1</f>
        <v>10.1</v>
      </c>
      <c r="B25" s="43"/>
      <c r="C25" s="37" t="s">
        <v>31</v>
      </c>
      <c r="D25" s="27" t="s">
        <v>19</v>
      </c>
      <c r="E25" s="28">
        <v>3</v>
      </c>
      <c r="F25" s="18">
        <v>101</v>
      </c>
      <c r="G25" s="19">
        <v>36</v>
      </c>
      <c r="H25" s="19">
        <v>1</v>
      </c>
      <c r="I25" s="20">
        <v>137</v>
      </c>
      <c r="J25" s="18">
        <v>88</v>
      </c>
      <c r="K25" s="19">
        <v>44</v>
      </c>
      <c r="L25" s="19">
        <v>1</v>
      </c>
      <c r="M25" s="20">
        <v>132</v>
      </c>
      <c r="N25" s="18">
        <v>89</v>
      </c>
      <c r="O25" s="19">
        <v>54</v>
      </c>
      <c r="P25" s="19">
        <v>1</v>
      </c>
      <c r="Q25" s="20">
        <v>143</v>
      </c>
      <c r="R25" s="18">
        <v>90</v>
      </c>
      <c r="S25" s="19">
        <v>50</v>
      </c>
      <c r="T25" s="19">
        <v>0</v>
      </c>
      <c r="U25" s="20">
        <v>140</v>
      </c>
      <c r="V25" s="21">
        <v>368</v>
      </c>
      <c r="W25" s="22">
        <v>184</v>
      </c>
      <c r="X25" s="22">
        <v>3</v>
      </c>
      <c r="Y25" s="20">
        <v>552</v>
      </c>
      <c r="Z25" s="45"/>
      <c r="AA25" s="47"/>
      <c r="AB25" s="49"/>
      <c r="AC25" s="43"/>
      <c r="AD25" s="52"/>
    </row>
    <row r="26" spans="1:30" ht="15" customHeight="1" x14ac:dyDescent="0.25">
      <c r="A26" s="1">
        <f>+B26</f>
        <v>11</v>
      </c>
      <c r="B26" s="42">
        <v>11</v>
      </c>
      <c r="C26" s="34" t="s">
        <v>42</v>
      </c>
      <c r="D26" s="23" t="s">
        <v>43</v>
      </c>
      <c r="E26" s="24">
        <v>1</v>
      </c>
      <c r="F26" s="12">
        <v>88</v>
      </c>
      <c r="G26" s="13">
        <v>54</v>
      </c>
      <c r="H26" s="13">
        <v>1</v>
      </c>
      <c r="I26" s="14">
        <v>142</v>
      </c>
      <c r="J26" s="12">
        <v>97</v>
      </c>
      <c r="K26" s="13">
        <v>45</v>
      </c>
      <c r="L26" s="13">
        <v>1</v>
      </c>
      <c r="M26" s="14">
        <v>142</v>
      </c>
      <c r="N26" s="12">
        <v>88</v>
      </c>
      <c r="O26" s="13">
        <v>58</v>
      </c>
      <c r="P26" s="13">
        <v>0</v>
      </c>
      <c r="Q26" s="14">
        <v>146</v>
      </c>
      <c r="R26" s="12">
        <v>98</v>
      </c>
      <c r="S26" s="13">
        <v>58</v>
      </c>
      <c r="T26" s="13">
        <v>0</v>
      </c>
      <c r="U26" s="14">
        <v>156</v>
      </c>
      <c r="V26" s="15">
        <v>371</v>
      </c>
      <c r="W26" s="15">
        <v>215</v>
      </c>
      <c r="X26" s="15">
        <v>2</v>
      </c>
      <c r="Y26" s="15">
        <v>586</v>
      </c>
      <c r="Z26" s="44">
        <v>699</v>
      </c>
      <c r="AA26" s="46">
        <v>391</v>
      </c>
      <c r="AB26" s="48">
        <v>14</v>
      </c>
      <c r="AC26" s="50">
        <v>1090</v>
      </c>
      <c r="AD26" s="51">
        <v>0</v>
      </c>
    </row>
    <row r="27" spans="1:30" ht="15" customHeight="1" thickBot="1" x14ac:dyDescent="0.3">
      <c r="A27" s="1">
        <f>+B26+0.1</f>
        <v>11.1</v>
      </c>
      <c r="B27" s="43"/>
      <c r="C27" s="35" t="s">
        <v>44</v>
      </c>
      <c r="D27" s="25" t="s">
        <v>45</v>
      </c>
      <c r="E27" s="26">
        <v>2</v>
      </c>
      <c r="F27" s="18">
        <v>81</v>
      </c>
      <c r="G27" s="19">
        <v>53</v>
      </c>
      <c r="H27" s="19">
        <v>2</v>
      </c>
      <c r="I27" s="20">
        <v>134</v>
      </c>
      <c r="J27" s="18">
        <v>80</v>
      </c>
      <c r="K27" s="19">
        <v>45</v>
      </c>
      <c r="L27" s="19">
        <v>3</v>
      </c>
      <c r="M27" s="20">
        <v>125</v>
      </c>
      <c r="N27" s="18">
        <v>78</v>
      </c>
      <c r="O27" s="19">
        <v>33</v>
      </c>
      <c r="P27" s="19">
        <v>5</v>
      </c>
      <c r="Q27" s="20">
        <v>111</v>
      </c>
      <c r="R27" s="18">
        <v>89</v>
      </c>
      <c r="S27" s="19">
        <v>45</v>
      </c>
      <c r="T27" s="19">
        <v>2</v>
      </c>
      <c r="U27" s="20">
        <v>134</v>
      </c>
      <c r="V27" s="21">
        <v>328</v>
      </c>
      <c r="W27" s="22">
        <v>176</v>
      </c>
      <c r="X27" s="22">
        <v>12</v>
      </c>
      <c r="Y27" s="20">
        <v>504</v>
      </c>
      <c r="Z27" s="45"/>
      <c r="AA27" s="47"/>
      <c r="AB27" s="49"/>
      <c r="AC27" s="43"/>
      <c r="AD27" s="52"/>
    </row>
    <row r="28" spans="1:30" ht="15" customHeight="1" x14ac:dyDescent="0.25">
      <c r="A28" s="1">
        <f>+B28</f>
        <v>12</v>
      </c>
      <c r="B28" s="42">
        <v>12</v>
      </c>
      <c r="C28" s="36" t="s">
        <v>46</v>
      </c>
      <c r="D28" s="23" t="s">
        <v>47</v>
      </c>
      <c r="E28" s="24">
        <v>3</v>
      </c>
      <c r="F28" s="12">
        <v>95</v>
      </c>
      <c r="G28" s="13">
        <v>45</v>
      </c>
      <c r="H28" s="13">
        <v>1</v>
      </c>
      <c r="I28" s="14">
        <v>140</v>
      </c>
      <c r="J28" s="12">
        <v>93</v>
      </c>
      <c r="K28" s="13">
        <v>54</v>
      </c>
      <c r="L28" s="13">
        <v>0</v>
      </c>
      <c r="M28" s="14">
        <v>147</v>
      </c>
      <c r="N28" s="12">
        <v>98</v>
      </c>
      <c r="O28" s="13">
        <v>45</v>
      </c>
      <c r="P28" s="13">
        <v>0</v>
      </c>
      <c r="Q28" s="14">
        <v>143</v>
      </c>
      <c r="R28" s="12">
        <v>82</v>
      </c>
      <c r="S28" s="13">
        <v>54</v>
      </c>
      <c r="T28" s="13">
        <v>1</v>
      </c>
      <c r="U28" s="14">
        <v>136</v>
      </c>
      <c r="V28" s="15">
        <v>368</v>
      </c>
      <c r="W28" s="15">
        <v>198</v>
      </c>
      <c r="X28" s="15">
        <v>2</v>
      </c>
      <c r="Y28" s="15">
        <v>566</v>
      </c>
      <c r="Z28" s="44">
        <v>723</v>
      </c>
      <c r="AA28" s="46">
        <v>367</v>
      </c>
      <c r="AB28" s="48">
        <v>7</v>
      </c>
      <c r="AC28" s="50">
        <v>1090</v>
      </c>
      <c r="AD28" s="51">
        <v>0</v>
      </c>
    </row>
    <row r="29" spans="1:30" ht="15" customHeight="1" thickBot="1" x14ac:dyDescent="0.3">
      <c r="A29" s="1">
        <f>+B28+0.1</f>
        <v>12.1</v>
      </c>
      <c r="B29" s="43"/>
      <c r="C29" s="37" t="s">
        <v>48</v>
      </c>
      <c r="D29" s="27" t="s">
        <v>49</v>
      </c>
      <c r="E29" s="28">
        <v>4</v>
      </c>
      <c r="F29" s="18">
        <v>88</v>
      </c>
      <c r="G29" s="19">
        <v>32</v>
      </c>
      <c r="H29" s="19">
        <v>1</v>
      </c>
      <c r="I29" s="20">
        <v>120</v>
      </c>
      <c r="J29" s="18">
        <v>94</v>
      </c>
      <c r="K29" s="19">
        <v>51</v>
      </c>
      <c r="L29" s="19">
        <v>1</v>
      </c>
      <c r="M29" s="20">
        <v>145</v>
      </c>
      <c r="N29" s="18">
        <v>90</v>
      </c>
      <c r="O29" s="19">
        <v>36</v>
      </c>
      <c r="P29" s="19">
        <v>1</v>
      </c>
      <c r="Q29" s="20">
        <v>126</v>
      </c>
      <c r="R29" s="18">
        <v>83</v>
      </c>
      <c r="S29" s="19">
        <v>50</v>
      </c>
      <c r="T29" s="19">
        <v>2</v>
      </c>
      <c r="U29" s="20">
        <v>133</v>
      </c>
      <c r="V29" s="21">
        <v>355</v>
      </c>
      <c r="W29" s="22">
        <v>169</v>
      </c>
      <c r="X29" s="22">
        <v>5</v>
      </c>
      <c r="Y29" s="20">
        <v>524</v>
      </c>
      <c r="Z29" s="45"/>
      <c r="AA29" s="47"/>
      <c r="AB29" s="49"/>
      <c r="AC29" s="43"/>
      <c r="AD29" s="52"/>
    </row>
    <row r="30" spans="1:30" ht="15" customHeight="1" x14ac:dyDescent="0.25">
      <c r="A30" s="1">
        <f>+B30</f>
        <v>13</v>
      </c>
      <c r="B30" s="42">
        <v>13</v>
      </c>
      <c r="C30" s="34" t="s">
        <v>50</v>
      </c>
      <c r="D30" s="23" t="s">
        <v>26</v>
      </c>
      <c r="E30" s="24">
        <v>3</v>
      </c>
      <c r="F30" s="12">
        <v>85</v>
      </c>
      <c r="G30" s="13">
        <v>60</v>
      </c>
      <c r="H30" s="13">
        <v>0</v>
      </c>
      <c r="I30" s="14">
        <v>145</v>
      </c>
      <c r="J30" s="12">
        <v>100</v>
      </c>
      <c r="K30" s="13">
        <v>48</v>
      </c>
      <c r="L30" s="13">
        <v>1</v>
      </c>
      <c r="M30" s="14">
        <v>148</v>
      </c>
      <c r="N30" s="12">
        <v>91</v>
      </c>
      <c r="O30" s="13">
        <v>44</v>
      </c>
      <c r="P30" s="13">
        <v>0</v>
      </c>
      <c r="Q30" s="14">
        <v>135</v>
      </c>
      <c r="R30" s="12">
        <v>93</v>
      </c>
      <c r="S30" s="13">
        <v>43</v>
      </c>
      <c r="T30" s="13">
        <v>2</v>
      </c>
      <c r="U30" s="14">
        <v>136</v>
      </c>
      <c r="V30" s="15">
        <v>369</v>
      </c>
      <c r="W30" s="15">
        <v>195</v>
      </c>
      <c r="X30" s="15">
        <v>3</v>
      </c>
      <c r="Y30" s="15">
        <v>564</v>
      </c>
      <c r="Z30" s="44">
        <v>737</v>
      </c>
      <c r="AA30" s="46">
        <v>351</v>
      </c>
      <c r="AB30" s="48">
        <v>14</v>
      </c>
      <c r="AC30" s="50">
        <v>1088</v>
      </c>
      <c r="AD30" s="51" t="s">
        <v>27</v>
      </c>
    </row>
    <row r="31" spans="1:30" ht="15" customHeight="1" thickBot="1" x14ac:dyDescent="0.3">
      <c r="A31" s="1">
        <f>+B30+0.1</f>
        <v>13.1</v>
      </c>
      <c r="B31" s="43"/>
      <c r="C31" s="35" t="s">
        <v>51</v>
      </c>
      <c r="D31" s="25" t="s">
        <v>26</v>
      </c>
      <c r="E31" s="26">
        <v>4</v>
      </c>
      <c r="F31" s="18">
        <v>98</v>
      </c>
      <c r="G31" s="19">
        <v>44</v>
      </c>
      <c r="H31" s="19">
        <v>2</v>
      </c>
      <c r="I31" s="20">
        <v>142</v>
      </c>
      <c r="J31" s="18">
        <v>100</v>
      </c>
      <c r="K31" s="19">
        <v>26</v>
      </c>
      <c r="L31" s="19">
        <v>4</v>
      </c>
      <c r="M31" s="20">
        <v>126</v>
      </c>
      <c r="N31" s="18">
        <v>83</v>
      </c>
      <c r="O31" s="19">
        <v>36</v>
      </c>
      <c r="P31" s="19">
        <v>4</v>
      </c>
      <c r="Q31" s="20">
        <v>119</v>
      </c>
      <c r="R31" s="18">
        <v>87</v>
      </c>
      <c r="S31" s="19">
        <v>50</v>
      </c>
      <c r="T31" s="19">
        <v>1</v>
      </c>
      <c r="U31" s="20">
        <v>137</v>
      </c>
      <c r="V31" s="21">
        <v>368</v>
      </c>
      <c r="W31" s="22">
        <v>156</v>
      </c>
      <c r="X31" s="22">
        <v>11</v>
      </c>
      <c r="Y31" s="20">
        <v>524</v>
      </c>
      <c r="Z31" s="45"/>
      <c r="AA31" s="47"/>
      <c r="AB31" s="49"/>
      <c r="AC31" s="43"/>
      <c r="AD31" s="52"/>
    </row>
    <row r="32" spans="1:30" ht="15" customHeight="1" x14ac:dyDescent="0.25">
      <c r="A32" s="1">
        <f>+B32</f>
        <v>14</v>
      </c>
      <c r="B32" s="42">
        <v>14</v>
      </c>
      <c r="C32" s="36" t="s">
        <v>52</v>
      </c>
      <c r="D32" s="23" t="s">
        <v>53</v>
      </c>
      <c r="E32" s="24">
        <v>1</v>
      </c>
      <c r="F32" s="12">
        <v>99</v>
      </c>
      <c r="G32" s="13">
        <v>52</v>
      </c>
      <c r="H32" s="13">
        <v>1</v>
      </c>
      <c r="I32" s="14">
        <v>151</v>
      </c>
      <c r="J32" s="12">
        <v>94</v>
      </c>
      <c r="K32" s="13">
        <v>40</v>
      </c>
      <c r="L32" s="13">
        <v>2</v>
      </c>
      <c r="M32" s="14">
        <v>134</v>
      </c>
      <c r="N32" s="12">
        <v>91</v>
      </c>
      <c r="O32" s="13">
        <v>62</v>
      </c>
      <c r="P32" s="13">
        <v>0</v>
      </c>
      <c r="Q32" s="14">
        <v>153</v>
      </c>
      <c r="R32" s="12">
        <v>91</v>
      </c>
      <c r="S32" s="13">
        <v>42</v>
      </c>
      <c r="T32" s="13">
        <v>0</v>
      </c>
      <c r="U32" s="14">
        <v>133</v>
      </c>
      <c r="V32" s="15">
        <v>375</v>
      </c>
      <c r="W32" s="15">
        <v>196</v>
      </c>
      <c r="X32" s="15">
        <v>3</v>
      </c>
      <c r="Y32" s="15">
        <v>571</v>
      </c>
      <c r="Z32" s="44">
        <v>699</v>
      </c>
      <c r="AA32" s="46">
        <v>385</v>
      </c>
      <c r="AB32" s="48">
        <v>10</v>
      </c>
      <c r="AC32" s="50">
        <v>1084</v>
      </c>
      <c r="AD32" s="51">
        <v>0</v>
      </c>
    </row>
    <row r="33" spans="1:30" ht="15" customHeight="1" thickBot="1" x14ac:dyDescent="0.3">
      <c r="A33" s="1">
        <f>+B32+0.1</f>
        <v>14.1</v>
      </c>
      <c r="B33" s="43"/>
      <c r="C33" s="37" t="s">
        <v>54</v>
      </c>
      <c r="D33" s="27" t="s">
        <v>53</v>
      </c>
      <c r="E33" s="28">
        <v>2</v>
      </c>
      <c r="F33" s="18">
        <v>86</v>
      </c>
      <c r="G33" s="19">
        <v>42</v>
      </c>
      <c r="H33" s="19">
        <v>1</v>
      </c>
      <c r="I33" s="20">
        <v>128</v>
      </c>
      <c r="J33" s="18">
        <v>93</v>
      </c>
      <c r="K33" s="19">
        <v>45</v>
      </c>
      <c r="L33" s="19">
        <v>1</v>
      </c>
      <c r="M33" s="20">
        <v>138</v>
      </c>
      <c r="N33" s="18">
        <v>79</v>
      </c>
      <c r="O33" s="19">
        <v>44</v>
      </c>
      <c r="P33" s="19">
        <v>4</v>
      </c>
      <c r="Q33" s="20">
        <v>123</v>
      </c>
      <c r="R33" s="18">
        <v>66</v>
      </c>
      <c r="S33" s="19">
        <v>58</v>
      </c>
      <c r="T33" s="19">
        <v>1</v>
      </c>
      <c r="U33" s="20">
        <v>124</v>
      </c>
      <c r="V33" s="21">
        <v>324</v>
      </c>
      <c r="W33" s="22">
        <v>189</v>
      </c>
      <c r="X33" s="22">
        <v>7</v>
      </c>
      <c r="Y33" s="20">
        <v>513</v>
      </c>
      <c r="Z33" s="45"/>
      <c r="AA33" s="47"/>
      <c r="AB33" s="49"/>
      <c r="AC33" s="43"/>
      <c r="AD33" s="52"/>
    </row>
    <row r="34" spans="1:30" ht="15" customHeight="1" x14ac:dyDescent="0.25">
      <c r="A34" s="1">
        <f>+B34</f>
        <v>15</v>
      </c>
      <c r="B34" s="42">
        <v>15</v>
      </c>
      <c r="C34" s="34" t="s">
        <v>55</v>
      </c>
      <c r="D34" s="23" t="s">
        <v>34</v>
      </c>
      <c r="E34" s="24">
        <v>3</v>
      </c>
      <c r="F34" s="12">
        <v>95</v>
      </c>
      <c r="G34" s="13">
        <v>35</v>
      </c>
      <c r="H34" s="13">
        <v>2</v>
      </c>
      <c r="I34" s="14">
        <v>130</v>
      </c>
      <c r="J34" s="12">
        <v>95</v>
      </c>
      <c r="K34" s="13">
        <v>50</v>
      </c>
      <c r="L34" s="13">
        <v>0</v>
      </c>
      <c r="M34" s="14">
        <v>145</v>
      </c>
      <c r="N34" s="12">
        <v>97</v>
      </c>
      <c r="O34" s="13">
        <v>52</v>
      </c>
      <c r="P34" s="13">
        <v>0</v>
      </c>
      <c r="Q34" s="14">
        <v>149</v>
      </c>
      <c r="R34" s="12">
        <v>72</v>
      </c>
      <c r="S34" s="13">
        <v>45</v>
      </c>
      <c r="T34" s="13">
        <v>1</v>
      </c>
      <c r="U34" s="14">
        <v>117</v>
      </c>
      <c r="V34" s="15">
        <v>359</v>
      </c>
      <c r="W34" s="15">
        <v>182</v>
      </c>
      <c r="X34" s="15">
        <v>3</v>
      </c>
      <c r="Y34" s="15">
        <v>541</v>
      </c>
      <c r="Z34" s="44">
        <v>708</v>
      </c>
      <c r="AA34" s="46">
        <v>375</v>
      </c>
      <c r="AB34" s="48">
        <v>4</v>
      </c>
      <c r="AC34" s="50">
        <v>1083</v>
      </c>
      <c r="AD34" s="51">
        <v>0</v>
      </c>
    </row>
    <row r="35" spans="1:30" ht="15" customHeight="1" thickBot="1" x14ac:dyDescent="0.3">
      <c r="A35" s="1">
        <f>+B34+0.1</f>
        <v>15.1</v>
      </c>
      <c r="B35" s="43"/>
      <c r="C35" s="35" t="s">
        <v>56</v>
      </c>
      <c r="D35" s="25" t="s">
        <v>34</v>
      </c>
      <c r="E35" s="26">
        <v>4</v>
      </c>
      <c r="F35" s="18">
        <v>93</v>
      </c>
      <c r="G35" s="19">
        <v>59</v>
      </c>
      <c r="H35" s="19">
        <v>0</v>
      </c>
      <c r="I35" s="20">
        <v>152</v>
      </c>
      <c r="J35" s="18">
        <v>92</v>
      </c>
      <c r="K35" s="19">
        <v>54</v>
      </c>
      <c r="L35" s="19">
        <v>0</v>
      </c>
      <c r="M35" s="20">
        <v>146</v>
      </c>
      <c r="N35" s="18">
        <v>83</v>
      </c>
      <c r="O35" s="19">
        <v>36</v>
      </c>
      <c r="P35" s="19">
        <v>1</v>
      </c>
      <c r="Q35" s="20">
        <v>119</v>
      </c>
      <c r="R35" s="18">
        <v>81</v>
      </c>
      <c r="S35" s="19">
        <v>44</v>
      </c>
      <c r="T35" s="19">
        <v>0</v>
      </c>
      <c r="U35" s="20">
        <v>125</v>
      </c>
      <c r="V35" s="21">
        <v>349</v>
      </c>
      <c r="W35" s="22">
        <v>193</v>
      </c>
      <c r="X35" s="22">
        <v>1</v>
      </c>
      <c r="Y35" s="20">
        <v>542</v>
      </c>
      <c r="Z35" s="45"/>
      <c r="AA35" s="47"/>
      <c r="AB35" s="49"/>
      <c r="AC35" s="43"/>
      <c r="AD35" s="52"/>
    </row>
    <row r="36" spans="1:30" ht="15" customHeight="1" x14ac:dyDescent="0.25">
      <c r="A36" s="1">
        <f>+B36</f>
        <v>16</v>
      </c>
      <c r="B36" s="42">
        <v>16</v>
      </c>
      <c r="C36" s="34" t="s">
        <v>57</v>
      </c>
      <c r="D36" s="10" t="s">
        <v>58</v>
      </c>
      <c r="E36" s="11">
        <v>3</v>
      </c>
      <c r="F36" s="12">
        <v>90</v>
      </c>
      <c r="G36" s="13">
        <v>60</v>
      </c>
      <c r="H36" s="13">
        <v>0</v>
      </c>
      <c r="I36" s="14">
        <v>150</v>
      </c>
      <c r="J36" s="12">
        <v>91</v>
      </c>
      <c r="K36" s="13">
        <v>48</v>
      </c>
      <c r="L36" s="13">
        <v>0</v>
      </c>
      <c r="M36" s="14">
        <v>139</v>
      </c>
      <c r="N36" s="12">
        <v>102</v>
      </c>
      <c r="O36" s="13">
        <v>43</v>
      </c>
      <c r="P36" s="13">
        <v>1</v>
      </c>
      <c r="Q36" s="14">
        <v>145</v>
      </c>
      <c r="R36" s="12">
        <v>86</v>
      </c>
      <c r="S36" s="13">
        <v>54</v>
      </c>
      <c r="T36" s="13">
        <v>0</v>
      </c>
      <c r="U36" s="14">
        <v>140</v>
      </c>
      <c r="V36" s="15">
        <v>369</v>
      </c>
      <c r="W36" s="15">
        <v>205</v>
      </c>
      <c r="X36" s="15">
        <v>1</v>
      </c>
      <c r="Y36" s="15">
        <v>574</v>
      </c>
      <c r="Z36" s="44">
        <v>712</v>
      </c>
      <c r="AA36" s="46">
        <v>369</v>
      </c>
      <c r="AB36" s="48">
        <v>9</v>
      </c>
      <c r="AC36" s="50">
        <v>1081</v>
      </c>
      <c r="AD36" s="51">
        <v>0</v>
      </c>
    </row>
    <row r="37" spans="1:30" ht="15" customHeight="1" thickBot="1" x14ac:dyDescent="0.3">
      <c r="A37" s="1">
        <f>+B36+0.1</f>
        <v>16.100000000000001</v>
      </c>
      <c r="B37" s="43"/>
      <c r="C37" s="35" t="s">
        <v>59</v>
      </c>
      <c r="D37" s="16" t="s">
        <v>58</v>
      </c>
      <c r="E37" s="17">
        <v>4</v>
      </c>
      <c r="F37" s="18">
        <v>89</v>
      </c>
      <c r="G37" s="19">
        <v>27</v>
      </c>
      <c r="H37" s="19">
        <v>3</v>
      </c>
      <c r="I37" s="20">
        <v>116</v>
      </c>
      <c r="J37" s="18">
        <v>99</v>
      </c>
      <c r="K37" s="19">
        <v>44</v>
      </c>
      <c r="L37" s="19">
        <v>2</v>
      </c>
      <c r="M37" s="20">
        <v>143</v>
      </c>
      <c r="N37" s="18">
        <v>83</v>
      </c>
      <c r="O37" s="19">
        <v>49</v>
      </c>
      <c r="P37" s="19">
        <v>1</v>
      </c>
      <c r="Q37" s="20">
        <v>132</v>
      </c>
      <c r="R37" s="18">
        <v>72</v>
      </c>
      <c r="S37" s="19">
        <v>44</v>
      </c>
      <c r="T37" s="19">
        <v>2</v>
      </c>
      <c r="U37" s="20">
        <v>116</v>
      </c>
      <c r="V37" s="21">
        <v>343</v>
      </c>
      <c r="W37" s="22">
        <v>164</v>
      </c>
      <c r="X37" s="22">
        <v>8</v>
      </c>
      <c r="Y37" s="20">
        <v>507</v>
      </c>
      <c r="Z37" s="45"/>
      <c r="AA37" s="47"/>
      <c r="AB37" s="49"/>
      <c r="AC37" s="43"/>
      <c r="AD37" s="52"/>
    </row>
    <row r="38" spans="1:30" ht="15" customHeight="1" x14ac:dyDescent="0.25">
      <c r="A38" s="1">
        <f>+B38</f>
        <v>17</v>
      </c>
      <c r="B38" s="42">
        <v>17</v>
      </c>
      <c r="C38" s="36" t="s">
        <v>60</v>
      </c>
      <c r="D38" s="10" t="s">
        <v>19</v>
      </c>
      <c r="E38" s="11">
        <v>3</v>
      </c>
      <c r="F38" s="12">
        <v>90</v>
      </c>
      <c r="G38" s="13">
        <v>45</v>
      </c>
      <c r="H38" s="13">
        <v>3</v>
      </c>
      <c r="I38" s="14">
        <v>135</v>
      </c>
      <c r="J38" s="12">
        <v>91</v>
      </c>
      <c r="K38" s="13">
        <v>42</v>
      </c>
      <c r="L38" s="13">
        <v>0</v>
      </c>
      <c r="M38" s="14">
        <v>133</v>
      </c>
      <c r="N38" s="12">
        <v>92</v>
      </c>
      <c r="O38" s="13">
        <v>44</v>
      </c>
      <c r="P38" s="13">
        <v>1</v>
      </c>
      <c r="Q38" s="14">
        <v>136</v>
      </c>
      <c r="R38" s="12">
        <v>88</v>
      </c>
      <c r="S38" s="13">
        <v>45</v>
      </c>
      <c r="T38" s="13">
        <v>2</v>
      </c>
      <c r="U38" s="14">
        <v>133</v>
      </c>
      <c r="V38" s="15">
        <v>361</v>
      </c>
      <c r="W38" s="15">
        <v>176</v>
      </c>
      <c r="X38" s="15">
        <v>6</v>
      </c>
      <c r="Y38" s="15">
        <v>537</v>
      </c>
      <c r="Z38" s="44">
        <v>728</v>
      </c>
      <c r="AA38" s="46">
        <v>352</v>
      </c>
      <c r="AB38" s="48">
        <v>10</v>
      </c>
      <c r="AC38" s="50">
        <v>1080</v>
      </c>
      <c r="AD38" s="51">
        <v>0</v>
      </c>
    </row>
    <row r="39" spans="1:30" ht="15" customHeight="1" thickBot="1" x14ac:dyDescent="0.3">
      <c r="A39" s="1">
        <f>+B38+0.1</f>
        <v>17.100000000000001</v>
      </c>
      <c r="B39" s="43"/>
      <c r="C39" s="37" t="s">
        <v>41</v>
      </c>
      <c r="D39" s="16" t="s">
        <v>19</v>
      </c>
      <c r="E39" s="17">
        <v>4</v>
      </c>
      <c r="F39" s="18">
        <v>88</v>
      </c>
      <c r="G39" s="19">
        <v>36</v>
      </c>
      <c r="H39" s="19">
        <v>0</v>
      </c>
      <c r="I39" s="20">
        <v>124</v>
      </c>
      <c r="J39" s="18">
        <v>100</v>
      </c>
      <c r="K39" s="19">
        <v>35</v>
      </c>
      <c r="L39" s="19">
        <v>1</v>
      </c>
      <c r="M39" s="20">
        <v>135</v>
      </c>
      <c r="N39" s="18">
        <v>88</v>
      </c>
      <c r="O39" s="19">
        <v>53</v>
      </c>
      <c r="P39" s="19">
        <v>1</v>
      </c>
      <c r="Q39" s="20">
        <v>141</v>
      </c>
      <c r="R39" s="18">
        <v>91</v>
      </c>
      <c r="S39" s="19">
        <v>52</v>
      </c>
      <c r="T39" s="19">
        <v>2</v>
      </c>
      <c r="U39" s="20">
        <v>143</v>
      </c>
      <c r="V39" s="21">
        <v>367</v>
      </c>
      <c r="W39" s="22">
        <v>176</v>
      </c>
      <c r="X39" s="22">
        <v>4</v>
      </c>
      <c r="Y39" s="20">
        <v>543</v>
      </c>
      <c r="Z39" s="45"/>
      <c r="AA39" s="47"/>
      <c r="AB39" s="49"/>
      <c r="AC39" s="43"/>
      <c r="AD39" s="52"/>
    </row>
    <row r="40" spans="1:30" ht="15" customHeight="1" x14ac:dyDescent="0.25">
      <c r="A40" s="1">
        <f>+B40</f>
        <v>18</v>
      </c>
      <c r="B40" s="42">
        <v>18</v>
      </c>
      <c r="C40" s="34" t="s">
        <v>61</v>
      </c>
      <c r="D40" s="23" t="s">
        <v>62</v>
      </c>
      <c r="E40" s="24">
        <v>1</v>
      </c>
      <c r="F40" s="12">
        <v>96</v>
      </c>
      <c r="G40" s="13">
        <v>36</v>
      </c>
      <c r="H40" s="13">
        <v>3</v>
      </c>
      <c r="I40" s="14">
        <v>132</v>
      </c>
      <c r="J40" s="12">
        <v>94</v>
      </c>
      <c r="K40" s="13">
        <v>39</v>
      </c>
      <c r="L40" s="13">
        <v>0</v>
      </c>
      <c r="M40" s="14">
        <v>133</v>
      </c>
      <c r="N40" s="12">
        <v>99</v>
      </c>
      <c r="O40" s="13">
        <v>53</v>
      </c>
      <c r="P40" s="13">
        <v>0</v>
      </c>
      <c r="Q40" s="14">
        <v>152</v>
      </c>
      <c r="R40" s="12">
        <v>102</v>
      </c>
      <c r="S40" s="13">
        <v>45</v>
      </c>
      <c r="T40" s="13">
        <v>1</v>
      </c>
      <c r="U40" s="14">
        <v>147</v>
      </c>
      <c r="V40" s="40">
        <v>391</v>
      </c>
      <c r="W40" s="15">
        <v>173</v>
      </c>
      <c r="X40" s="15">
        <v>4</v>
      </c>
      <c r="Y40" s="15">
        <v>564</v>
      </c>
      <c r="Z40" s="44">
        <v>757</v>
      </c>
      <c r="AA40" s="46">
        <v>317</v>
      </c>
      <c r="AB40" s="48">
        <v>15</v>
      </c>
      <c r="AC40" s="50">
        <v>1074</v>
      </c>
      <c r="AD40" s="51">
        <v>0</v>
      </c>
    </row>
    <row r="41" spans="1:30" ht="15" customHeight="1" thickBot="1" x14ac:dyDescent="0.3">
      <c r="A41" s="1">
        <f>+B40+0.1</f>
        <v>18.100000000000001</v>
      </c>
      <c r="B41" s="43"/>
      <c r="C41" s="35" t="s">
        <v>63</v>
      </c>
      <c r="D41" s="25" t="s">
        <v>62</v>
      </c>
      <c r="E41" s="26">
        <v>2</v>
      </c>
      <c r="F41" s="18">
        <v>84</v>
      </c>
      <c r="G41" s="19">
        <v>52</v>
      </c>
      <c r="H41" s="19">
        <v>0</v>
      </c>
      <c r="I41" s="20">
        <v>136</v>
      </c>
      <c r="J41" s="18">
        <v>91</v>
      </c>
      <c r="K41" s="19">
        <v>24</v>
      </c>
      <c r="L41" s="19">
        <v>5</v>
      </c>
      <c r="M41" s="20">
        <v>115</v>
      </c>
      <c r="N41" s="18">
        <v>100</v>
      </c>
      <c r="O41" s="19">
        <v>36</v>
      </c>
      <c r="P41" s="19">
        <v>2</v>
      </c>
      <c r="Q41" s="20">
        <v>136</v>
      </c>
      <c r="R41" s="18">
        <v>91</v>
      </c>
      <c r="S41" s="19">
        <v>32</v>
      </c>
      <c r="T41" s="19">
        <v>4</v>
      </c>
      <c r="U41" s="20">
        <v>123</v>
      </c>
      <c r="V41" s="21">
        <v>366</v>
      </c>
      <c r="W41" s="22">
        <v>144</v>
      </c>
      <c r="X41" s="22">
        <v>11</v>
      </c>
      <c r="Y41" s="20">
        <v>510</v>
      </c>
      <c r="Z41" s="45"/>
      <c r="AA41" s="47"/>
      <c r="AB41" s="49"/>
      <c r="AC41" s="43"/>
      <c r="AD41" s="52"/>
    </row>
    <row r="42" spans="1:30" ht="15" customHeight="1" x14ac:dyDescent="0.25">
      <c r="A42" s="1">
        <f>+B42</f>
        <v>19</v>
      </c>
      <c r="B42" s="42">
        <v>19</v>
      </c>
      <c r="C42" s="36" t="s">
        <v>64</v>
      </c>
      <c r="D42" s="23" t="s">
        <v>65</v>
      </c>
      <c r="E42" s="24">
        <v>1</v>
      </c>
      <c r="F42" s="12">
        <v>96</v>
      </c>
      <c r="G42" s="13">
        <v>25</v>
      </c>
      <c r="H42" s="13">
        <v>6</v>
      </c>
      <c r="I42" s="14">
        <v>121</v>
      </c>
      <c r="J42" s="12">
        <v>98</v>
      </c>
      <c r="K42" s="13">
        <v>35</v>
      </c>
      <c r="L42" s="13">
        <v>1</v>
      </c>
      <c r="M42" s="14">
        <v>133</v>
      </c>
      <c r="N42" s="12">
        <v>92</v>
      </c>
      <c r="O42" s="13">
        <v>41</v>
      </c>
      <c r="P42" s="13">
        <v>1</v>
      </c>
      <c r="Q42" s="14">
        <v>133</v>
      </c>
      <c r="R42" s="12">
        <v>87</v>
      </c>
      <c r="S42" s="13">
        <v>45</v>
      </c>
      <c r="T42" s="13">
        <v>1</v>
      </c>
      <c r="U42" s="14">
        <v>132</v>
      </c>
      <c r="V42" s="15">
        <v>373</v>
      </c>
      <c r="W42" s="15">
        <v>146</v>
      </c>
      <c r="X42" s="15">
        <v>9</v>
      </c>
      <c r="Y42" s="15">
        <v>519</v>
      </c>
      <c r="Z42" s="44">
        <v>746</v>
      </c>
      <c r="AA42" s="46">
        <v>327</v>
      </c>
      <c r="AB42" s="48">
        <v>17</v>
      </c>
      <c r="AC42" s="50">
        <v>1073</v>
      </c>
      <c r="AD42" s="51" t="s">
        <v>27</v>
      </c>
    </row>
    <row r="43" spans="1:30" ht="15" customHeight="1" thickBot="1" x14ac:dyDescent="0.3">
      <c r="A43" s="1">
        <f>+B42+0.1</f>
        <v>19.100000000000001</v>
      </c>
      <c r="B43" s="43"/>
      <c r="C43" s="37" t="s">
        <v>66</v>
      </c>
      <c r="D43" s="27" t="s">
        <v>65</v>
      </c>
      <c r="E43" s="28">
        <v>2</v>
      </c>
      <c r="F43" s="18">
        <v>91</v>
      </c>
      <c r="G43" s="19">
        <v>52</v>
      </c>
      <c r="H43" s="19">
        <v>1</v>
      </c>
      <c r="I43" s="20">
        <v>143</v>
      </c>
      <c r="J43" s="18">
        <v>98</v>
      </c>
      <c r="K43" s="19">
        <v>53</v>
      </c>
      <c r="L43" s="19">
        <v>2</v>
      </c>
      <c r="M43" s="20">
        <v>151</v>
      </c>
      <c r="N43" s="18">
        <v>93</v>
      </c>
      <c r="O43" s="19">
        <v>43</v>
      </c>
      <c r="P43" s="19">
        <v>3</v>
      </c>
      <c r="Q43" s="20">
        <v>136</v>
      </c>
      <c r="R43" s="18">
        <v>91</v>
      </c>
      <c r="S43" s="19">
        <v>33</v>
      </c>
      <c r="T43" s="19">
        <v>2</v>
      </c>
      <c r="U43" s="20">
        <v>124</v>
      </c>
      <c r="V43" s="21">
        <v>373</v>
      </c>
      <c r="W43" s="22">
        <v>181</v>
      </c>
      <c r="X43" s="22">
        <v>8</v>
      </c>
      <c r="Y43" s="20">
        <v>554</v>
      </c>
      <c r="Z43" s="45"/>
      <c r="AA43" s="47"/>
      <c r="AB43" s="49"/>
      <c r="AC43" s="43"/>
      <c r="AD43" s="52"/>
    </row>
    <row r="44" spans="1:30" ht="15" customHeight="1" x14ac:dyDescent="0.25">
      <c r="A44" s="1">
        <f>+B44</f>
        <v>20</v>
      </c>
      <c r="B44" s="42">
        <v>20</v>
      </c>
      <c r="C44" s="34" t="s">
        <v>67</v>
      </c>
      <c r="D44" s="23" t="s">
        <v>58</v>
      </c>
      <c r="E44" s="24">
        <v>3</v>
      </c>
      <c r="F44" s="12">
        <v>86</v>
      </c>
      <c r="G44" s="13">
        <v>44</v>
      </c>
      <c r="H44" s="13">
        <v>0</v>
      </c>
      <c r="I44" s="14">
        <v>130</v>
      </c>
      <c r="J44" s="12">
        <v>96</v>
      </c>
      <c r="K44" s="13">
        <v>53</v>
      </c>
      <c r="L44" s="13">
        <v>0</v>
      </c>
      <c r="M44" s="14">
        <v>149</v>
      </c>
      <c r="N44" s="12">
        <v>85</v>
      </c>
      <c r="O44" s="13">
        <v>53</v>
      </c>
      <c r="P44" s="13">
        <v>0</v>
      </c>
      <c r="Q44" s="14">
        <v>138</v>
      </c>
      <c r="R44" s="12">
        <v>86</v>
      </c>
      <c r="S44" s="13">
        <v>45</v>
      </c>
      <c r="T44" s="13">
        <v>0</v>
      </c>
      <c r="U44" s="14">
        <v>131</v>
      </c>
      <c r="V44" s="15">
        <v>353</v>
      </c>
      <c r="W44" s="15">
        <v>195</v>
      </c>
      <c r="X44" s="40">
        <v>0</v>
      </c>
      <c r="Y44" s="15">
        <v>548</v>
      </c>
      <c r="Z44" s="44">
        <v>699</v>
      </c>
      <c r="AA44" s="46">
        <v>371</v>
      </c>
      <c r="AB44" s="48">
        <v>8</v>
      </c>
      <c r="AC44" s="50">
        <v>1070</v>
      </c>
      <c r="AD44" s="51" t="s">
        <v>27</v>
      </c>
    </row>
    <row r="45" spans="1:30" ht="15" customHeight="1" thickBot="1" x14ac:dyDescent="0.3">
      <c r="A45" s="1">
        <f>+B44+0.1</f>
        <v>20.100000000000001</v>
      </c>
      <c r="B45" s="43"/>
      <c r="C45" s="35" t="s">
        <v>68</v>
      </c>
      <c r="D45" s="25" t="s">
        <v>58</v>
      </c>
      <c r="E45" s="26">
        <v>4</v>
      </c>
      <c r="F45" s="18">
        <v>86</v>
      </c>
      <c r="G45" s="19">
        <v>36</v>
      </c>
      <c r="H45" s="19">
        <v>2</v>
      </c>
      <c r="I45" s="20">
        <v>122</v>
      </c>
      <c r="J45" s="18">
        <v>85</v>
      </c>
      <c r="K45" s="19">
        <v>36</v>
      </c>
      <c r="L45" s="19">
        <v>3</v>
      </c>
      <c r="M45" s="20">
        <v>121</v>
      </c>
      <c r="N45" s="18">
        <v>89</v>
      </c>
      <c r="O45" s="19">
        <v>53</v>
      </c>
      <c r="P45" s="19">
        <v>1</v>
      </c>
      <c r="Q45" s="20">
        <v>142</v>
      </c>
      <c r="R45" s="18">
        <v>86</v>
      </c>
      <c r="S45" s="19">
        <v>51</v>
      </c>
      <c r="T45" s="19">
        <v>2</v>
      </c>
      <c r="U45" s="20">
        <v>137</v>
      </c>
      <c r="V45" s="21">
        <v>346</v>
      </c>
      <c r="W45" s="22">
        <v>176</v>
      </c>
      <c r="X45" s="22">
        <v>8</v>
      </c>
      <c r="Y45" s="20">
        <v>522</v>
      </c>
      <c r="Z45" s="45"/>
      <c r="AA45" s="47"/>
      <c r="AB45" s="49"/>
      <c r="AC45" s="43"/>
      <c r="AD45" s="52"/>
    </row>
    <row r="46" spans="1:30" ht="15" customHeight="1" x14ac:dyDescent="0.25">
      <c r="A46" s="1">
        <f>+B46</f>
        <v>21</v>
      </c>
      <c r="B46" s="42">
        <v>21</v>
      </c>
      <c r="C46" s="36" t="s">
        <v>69</v>
      </c>
      <c r="D46" s="23" t="s">
        <v>70</v>
      </c>
      <c r="E46" s="24">
        <v>3</v>
      </c>
      <c r="F46" s="12">
        <v>88</v>
      </c>
      <c r="G46" s="13">
        <v>27</v>
      </c>
      <c r="H46" s="13">
        <v>3</v>
      </c>
      <c r="I46" s="14">
        <v>115</v>
      </c>
      <c r="J46" s="12">
        <v>95</v>
      </c>
      <c r="K46" s="13">
        <v>35</v>
      </c>
      <c r="L46" s="13">
        <v>2</v>
      </c>
      <c r="M46" s="14">
        <v>130</v>
      </c>
      <c r="N46" s="12">
        <v>91</v>
      </c>
      <c r="O46" s="13">
        <v>45</v>
      </c>
      <c r="P46" s="13">
        <v>2</v>
      </c>
      <c r="Q46" s="14">
        <v>136</v>
      </c>
      <c r="R46" s="12">
        <v>97</v>
      </c>
      <c r="S46" s="13">
        <v>62</v>
      </c>
      <c r="T46" s="13">
        <v>1</v>
      </c>
      <c r="U46" s="14">
        <v>159</v>
      </c>
      <c r="V46" s="15">
        <v>371</v>
      </c>
      <c r="W46" s="15">
        <v>169</v>
      </c>
      <c r="X46" s="15">
        <v>8</v>
      </c>
      <c r="Y46" s="15">
        <v>540</v>
      </c>
      <c r="Z46" s="44">
        <v>743</v>
      </c>
      <c r="AA46" s="46">
        <v>327</v>
      </c>
      <c r="AB46" s="48">
        <v>17</v>
      </c>
      <c r="AC46" s="50">
        <v>1070</v>
      </c>
      <c r="AD46" s="51" t="s">
        <v>27</v>
      </c>
    </row>
    <row r="47" spans="1:30" ht="15" customHeight="1" thickBot="1" x14ac:dyDescent="0.3">
      <c r="A47" s="1">
        <f>+B46+0.1</f>
        <v>21.1</v>
      </c>
      <c r="B47" s="43"/>
      <c r="C47" s="37" t="s">
        <v>71</v>
      </c>
      <c r="D47" s="27" t="s">
        <v>70</v>
      </c>
      <c r="E47" s="28">
        <v>4</v>
      </c>
      <c r="F47" s="18">
        <v>102</v>
      </c>
      <c r="G47" s="19">
        <v>25</v>
      </c>
      <c r="H47" s="19">
        <v>5</v>
      </c>
      <c r="I47" s="20">
        <v>127</v>
      </c>
      <c r="J47" s="18">
        <v>95</v>
      </c>
      <c r="K47" s="19">
        <v>63</v>
      </c>
      <c r="L47" s="19">
        <v>1</v>
      </c>
      <c r="M47" s="20">
        <v>158</v>
      </c>
      <c r="N47" s="18">
        <v>84</v>
      </c>
      <c r="O47" s="19">
        <v>43</v>
      </c>
      <c r="P47" s="19">
        <v>0</v>
      </c>
      <c r="Q47" s="20">
        <v>127</v>
      </c>
      <c r="R47" s="18">
        <v>91</v>
      </c>
      <c r="S47" s="19">
        <v>27</v>
      </c>
      <c r="T47" s="19">
        <v>3</v>
      </c>
      <c r="U47" s="20">
        <v>118</v>
      </c>
      <c r="V47" s="21">
        <v>372</v>
      </c>
      <c r="W47" s="22">
        <v>158</v>
      </c>
      <c r="X47" s="22">
        <v>9</v>
      </c>
      <c r="Y47" s="20">
        <v>530</v>
      </c>
      <c r="Z47" s="45"/>
      <c r="AA47" s="47"/>
      <c r="AB47" s="49"/>
      <c r="AC47" s="43"/>
      <c r="AD47" s="52"/>
    </row>
    <row r="48" spans="1:30" ht="15" customHeight="1" x14ac:dyDescent="0.25">
      <c r="A48" s="1">
        <f>+B48</f>
        <v>22</v>
      </c>
      <c r="B48" s="42">
        <v>22</v>
      </c>
      <c r="C48" s="34" t="s">
        <v>38</v>
      </c>
      <c r="D48" s="23" t="s">
        <v>39</v>
      </c>
      <c r="E48" s="24">
        <v>3</v>
      </c>
      <c r="F48" s="12">
        <v>87</v>
      </c>
      <c r="G48" s="13">
        <v>59</v>
      </c>
      <c r="H48" s="13">
        <v>2</v>
      </c>
      <c r="I48" s="14">
        <v>146</v>
      </c>
      <c r="J48" s="12">
        <v>98</v>
      </c>
      <c r="K48" s="13">
        <v>45</v>
      </c>
      <c r="L48" s="13">
        <v>4</v>
      </c>
      <c r="M48" s="14">
        <v>143</v>
      </c>
      <c r="N48" s="12">
        <v>89</v>
      </c>
      <c r="O48" s="13">
        <v>44</v>
      </c>
      <c r="P48" s="13">
        <v>0</v>
      </c>
      <c r="Q48" s="14">
        <v>133</v>
      </c>
      <c r="R48" s="12">
        <v>85</v>
      </c>
      <c r="S48" s="13">
        <v>53</v>
      </c>
      <c r="T48" s="13">
        <v>2</v>
      </c>
      <c r="U48" s="14">
        <v>138</v>
      </c>
      <c r="V48" s="15">
        <v>359</v>
      </c>
      <c r="W48" s="15">
        <v>201</v>
      </c>
      <c r="X48" s="15">
        <v>8</v>
      </c>
      <c r="Y48" s="15">
        <v>560</v>
      </c>
      <c r="Z48" s="44">
        <v>721</v>
      </c>
      <c r="AA48" s="46">
        <v>348</v>
      </c>
      <c r="AB48" s="48">
        <v>16</v>
      </c>
      <c r="AC48" s="50">
        <v>1069</v>
      </c>
      <c r="AD48" s="51">
        <v>0</v>
      </c>
    </row>
    <row r="49" spans="1:30" ht="15" customHeight="1" thickBot="1" x14ac:dyDescent="0.3">
      <c r="A49" s="1">
        <f>+B48+0.1</f>
        <v>22.1</v>
      </c>
      <c r="B49" s="43"/>
      <c r="C49" s="35" t="s">
        <v>72</v>
      </c>
      <c r="D49" s="25" t="s">
        <v>39</v>
      </c>
      <c r="E49" s="26">
        <v>4</v>
      </c>
      <c r="F49" s="18">
        <v>95</v>
      </c>
      <c r="G49" s="19">
        <v>36</v>
      </c>
      <c r="H49" s="19">
        <v>3</v>
      </c>
      <c r="I49" s="20">
        <v>131</v>
      </c>
      <c r="J49" s="18">
        <v>94</v>
      </c>
      <c r="K49" s="19">
        <v>35</v>
      </c>
      <c r="L49" s="19">
        <v>4</v>
      </c>
      <c r="M49" s="20">
        <v>129</v>
      </c>
      <c r="N49" s="18">
        <v>96</v>
      </c>
      <c r="O49" s="19">
        <v>34</v>
      </c>
      <c r="P49" s="19">
        <v>0</v>
      </c>
      <c r="Q49" s="20">
        <v>130</v>
      </c>
      <c r="R49" s="18">
        <v>77</v>
      </c>
      <c r="S49" s="19">
        <v>42</v>
      </c>
      <c r="T49" s="19">
        <v>1</v>
      </c>
      <c r="U49" s="20">
        <v>119</v>
      </c>
      <c r="V49" s="21">
        <v>362</v>
      </c>
      <c r="W49" s="22">
        <v>147</v>
      </c>
      <c r="X49" s="22">
        <v>8</v>
      </c>
      <c r="Y49" s="20">
        <v>509</v>
      </c>
      <c r="Z49" s="45"/>
      <c r="AA49" s="47"/>
      <c r="AB49" s="49"/>
      <c r="AC49" s="43"/>
      <c r="AD49" s="52"/>
    </row>
    <row r="50" spans="1:30" ht="15" customHeight="1" x14ac:dyDescent="0.25">
      <c r="A50" s="1">
        <f>+B50</f>
        <v>23</v>
      </c>
      <c r="B50" s="42">
        <v>23</v>
      </c>
      <c r="C50" s="36" t="s">
        <v>73</v>
      </c>
      <c r="D50" s="23" t="s">
        <v>74</v>
      </c>
      <c r="E50" s="24">
        <v>1</v>
      </c>
      <c r="F50" s="12">
        <v>80</v>
      </c>
      <c r="G50" s="13">
        <v>44</v>
      </c>
      <c r="H50" s="13">
        <v>3</v>
      </c>
      <c r="I50" s="14">
        <v>124</v>
      </c>
      <c r="J50" s="12">
        <v>94</v>
      </c>
      <c r="K50" s="13">
        <v>43</v>
      </c>
      <c r="L50" s="13">
        <v>4</v>
      </c>
      <c r="M50" s="14">
        <v>137</v>
      </c>
      <c r="N50" s="12">
        <v>81</v>
      </c>
      <c r="O50" s="13">
        <v>39</v>
      </c>
      <c r="P50" s="13">
        <v>4</v>
      </c>
      <c r="Q50" s="14">
        <v>120</v>
      </c>
      <c r="R50" s="12">
        <v>94</v>
      </c>
      <c r="S50" s="13">
        <v>44</v>
      </c>
      <c r="T50" s="13">
        <v>3</v>
      </c>
      <c r="U50" s="14">
        <v>138</v>
      </c>
      <c r="V50" s="15">
        <v>349</v>
      </c>
      <c r="W50" s="15">
        <v>170</v>
      </c>
      <c r="X50" s="15">
        <v>14</v>
      </c>
      <c r="Y50" s="15">
        <v>519</v>
      </c>
      <c r="Z50" s="44">
        <v>726</v>
      </c>
      <c r="AA50" s="46">
        <v>330</v>
      </c>
      <c r="AB50" s="48">
        <v>20</v>
      </c>
      <c r="AC50" s="50">
        <v>1056</v>
      </c>
      <c r="AD50" s="51">
        <v>0</v>
      </c>
    </row>
    <row r="51" spans="1:30" ht="15" customHeight="1" thickBot="1" x14ac:dyDescent="0.3">
      <c r="A51" s="1">
        <f>+B50+0.1</f>
        <v>23.1</v>
      </c>
      <c r="B51" s="43"/>
      <c r="C51" s="37" t="s">
        <v>75</v>
      </c>
      <c r="D51" s="27" t="s">
        <v>74</v>
      </c>
      <c r="E51" s="28">
        <v>2</v>
      </c>
      <c r="F51" s="18">
        <v>87</v>
      </c>
      <c r="G51" s="19">
        <v>33</v>
      </c>
      <c r="H51" s="19">
        <v>1</v>
      </c>
      <c r="I51" s="20">
        <v>120</v>
      </c>
      <c r="J51" s="18">
        <v>105</v>
      </c>
      <c r="K51" s="19">
        <v>52</v>
      </c>
      <c r="L51" s="19">
        <v>0</v>
      </c>
      <c r="M51" s="20">
        <v>157</v>
      </c>
      <c r="N51" s="18">
        <v>93</v>
      </c>
      <c r="O51" s="19">
        <v>32</v>
      </c>
      <c r="P51" s="19">
        <v>3</v>
      </c>
      <c r="Q51" s="20">
        <v>125</v>
      </c>
      <c r="R51" s="18">
        <v>92</v>
      </c>
      <c r="S51" s="19">
        <v>43</v>
      </c>
      <c r="T51" s="19">
        <v>2</v>
      </c>
      <c r="U51" s="20">
        <v>135</v>
      </c>
      <c r="V51" s="21">
        <v>377</v>
      </c>
      <c r="W51" s="22">
        <v>160</v>
      </c>
      <c r="X51" s="22">
        <v>6</v>
      </c>
      <c r="Y51" s="20">
        <v>537</v>
      </c>
      <c r="Z51" s="45"/>
      <c r="AA51" s="47"/>
      <c r="AB51" s="49"/>
      <c r="AC51" s="43"/>
      <c r="AD51" s="52"/>
    </row>
    <row r="52" spans="1:30" ht="15" customHeight="1" x14ac:dyDescent="0.25">
      <c r="A52" s="1">
        <f>+B52</f>
        <v>24</v>
      </c>
      <c r="B52" s="42">
        <v>24</v>
      </c>
      <c r="C52" s="34" t="s">
        <v>76</v>
      </c>
      <c r="D52" s="23" t="s">
        <v>53</v>
      </c>
      <c r="E52" s="24">
        <v>3</v>
      </c>
      <c r="F52" s="12">
        <v>81</v>
      </c>
      <c r="G52" s="13">
        <v>54</v>
      </c>
      <c r="H52" s="13">
        <v>1</v>
      </c>
      <c r="I52" s="14">
        <v>135</v>
      </c>
      <c r="J52" s="12">
        <v>87</v>
      </c>
      <c r="K52" s="13">
        <v>43</v>
      </c>
      <c r="L52" s="13">
        <v>2</v>
      </c>
      <c r="M52" s="14">
        <v>130</v>
      </c>
      <c r="N52" s="12">
        <v>87</v>
      </c>
      <c r="O52" s="13">
        <v>53</v>
      </c>
      <c r="P52" s="13">
        <v>0</v>
      </c>
      <c r="Q52" s="14">
        <v>140</v>
      </c>
      <c r="R52" s="12">
        <v>88</v>
      </c>
      <c r="S52" s="13">
        <v>35</v>
      </c>
      <c r="T52" s="13">
        <v>5</v>
      </c>
      <c r="U52" s="14">
        <v>123</v>
      </c>
      <c r="V52" s="15">
        <v>343</v>
      </c>
      <c r="W52" s="15">
        <v>185</v>
      </c>
      <c r="X52" s="15">
        <v>8</v>
      </c>
      <c r="Y52" s="15">
        <v>528</v>
      </c>
      <c r="Z52" s="44">
        <v>693</v>
      </c>
      <c r="AA52" s="46">
        <v>362</v>
      </c>
      <c r="AB52" s="48">
        <v>11</v>
      </c>
      <c r="AC52" s="50">
        <v>1055</v>
      </c>
      <c r="AD52" s="51">
        <v>0</v>
      </c>
    </row>
    <row r="53" spans="1:30" ht="15" customHeight="1" thickBot="1" x14ac:dyDescent="0.3">
      <c r="A53" s="1">
        <f>+B52+0.1</f>
        <v>24.1</v>
      </c>
      <c r="B53" s="43"/>
      <c r="C53" s="35" t="s">
        <v>77</v>
      </c>
      <c r="D53" s="25" t="s">
        <v>53</v>
      </c>
      <c r="E53" s="26">
        <v>4</v>
      </c>
      <c r="F53" s="18">
        <v>83</v>
      </c>
      <c r="G53" s="19">
        <v>43</v>
      </c>
      <c r="H53" s="19">
        <v>1</v>
      </c>
      <c r="I53" s="20">
        <v>126</v>
      </c>
      <c r="J53" s="18">
        <v>85</v>
      </c>
      <c r="K53" s="19">
        <v>44</v>
      </c>
      <c r="L53" s="19">
        <v>1</v>
      </c>
      <c r="M53" s="20">
        <v>129</v>
      </c>
      <c r="N53" s="18">
        <v>89</v>
      </c>
      <c r="O53" s="19">
        <v>45</v>
      </c>
      <c r="P53" s="19">
        <v>0</v>
      </c>
      <c r="Q53" s="20">
        <v>134</v>
      </c>
      <c r="R53" s="18">
        <v>93</v>
      </c>
      <c r="S53" s="19">
        <v>45</v>
      </c>
      <c r="T53" s="19">
        <v>1</v>
      </c>
      <c r="U53" s="20">
        <v>138</v>
      </c>
      <c r="V53" s="21">
        <v>350</v>
      </c>
      <c r="W53" s="22">
        <v>177</v>
      </c>
      <c r="X53" s="22">
        <v>3</v>
      </c>
      <c r="Y53" s="20">
        <v>527</v>
      </c>
      <c r="Z53" s="45"/>
      <c r="AA53" s="47"/>
      <c r="AB53" s="49"/>
      <c r="AC53" s="43"/>
      <c r="AD53" s="52"/>
    </row>
    <row r="54" spans="1:30" ht="15" customHeight="1" x14ac:dyDescent="0.25">
      <c r="A54" s="1">
        <f>+B54</f>
        <v>25</v>
      </c>
      <c r="B54" s="42">
        <v>25</v>
      </c>
      <c r="C54" s="36" t="s">
        <v>78</v>
      </c>
      <c r="D54" s="23" t="s">
        <v>62</v>
      </c>
      <c r="E54" s="24">
        <v>1</v>
      </c>
      <c r="F54" s="12">
        <v>89</v>
      </c>
      <c r="G54" s="13">
        <v>41</v>
      </c>
      <c r="H54" s="13">
        <v>0</v>
      </c>
      <c r="I54" s="14">
        <v>130</v>
      </c>
      <c r="J54" s="12">
        <v>88</v>
      </c>
      <c r="K54" s="13">
        <v>35</v>
      </c>
      <c r="L54" s="13">
        <v>2</v>
      </c>
      <c r="M54" s="14">
        <v>123</v>
      </c>
      <c r="N54" s="12">
        <v>92</v>
      </c>
      <c r="O54" s="13">
        <v>35</v>
      </c>
      <c r="P54" s="13">
        <v>2</v>
      </c>
      <c r="Q54" s="14">
        <v>127</v>
      </c>
      <c r="R54" s="12">
        <v>92</v>
      </c>
      <c r="S54" s="13">
        <v>51</v>
      </c>
      <c r="T54" s="13">
        <v>0</v>
      </c>
      <c r="U54" s="14">
        <v>143</v>
      </c>
      <c r="V54" s="15">
        <v>361</v>
      </c>
      <c r="W54" s="15">
        <v>162</v>
      </c>
      <c r="X54" s="15">
        <v>4</v>
      </c>
      <c r="Y54" s="15">
        <v>523</v>
      </c>
      <c r="Z54" s="44">
        <v>733</v>
      </c>
      <c r="AA54" s="46">
        <v>322</v>
      </c>
      <c r="AB54" s="48">
        <v>9</v>
      </c>
      <c r="AC54" s="50">
        <v>1055</v>
      </c>
      <c r="AD54" s="51" t="s">
        <v>27</v>
      </c>
    </row>
    <row r="55" spans="1:30" ht="15" customHeight="1" thickBot="1" x14ac:dyDescent="0.3">
      <c r="A55" s="1">
        <f>+B54+0.1</f>
        <v>25.1</v>
      </c>
      <c r="B55" s="43"/>
      <c r="C55" s="37" t="s">
        <v>79</v>
      </c>
      <c r="D55" s="27" t="s">
        <v>62</v>
      </c>
      <c r="E55" s="28">
        <v>2</v>
      </c>
      <c r="F55" s="18">
        <v>85</v>
      </c>
      <c r="G55" s="19">
        <v>42</v>
      </c>
      <c r="H55" s="19">
        <v>1</v>
      </c>
      <c r="I55" s="20">
        <v>127</v>
      </c>
      <c r="J55" s="18">
        <v>107</v>
      </c>
      <c r="K55" s="19">
        <v>27</v>
      </c>
      <c r="L55" s="19">
        <v>2</v>
      </c>
      <c r="M55" s="20">
        <v>134</v>
      </c>
      <c r="N55" s="18">
        <v>83</v>
      </c>
      <c r="O55" s="19">
        <v>60</v>
      </c>
      <c r="P55" s="19">
        <v>0</v>
      </c>
      <c r="Q55" s="20">
        <v>143</v>
      </c>
      <c r="R55" s="18">
        <v>97</v>
      </c>
      <c r="S55" s="19">
        <v>31</v>
      </c>
      <c r="T55" s="19">
        <v>2</v>
      </c>
      <c r="U55" s="20">
        <v>128</v>
      </c>
      <c r="V55" s="21">
        <v>372</v>
      </c>
      <c r="W55" s="22">
        <v>160</v>
      </c>
      <c r="X55" s="22">
        <v>5</v>
      </c>
      <c r="Y55" s="20">
        <v>532</v>
      </c>
      <c r="Z55" s="45"/>
      <c r="AA55" s="47"/>
      <c r="AB55" s="49"/>
      <c r="AC55" s="43"/>
      <c r="AD55" s="52"/>
    </row>
    <row r="56" spans="1:30" ht="15" customHeight="1" x14ac:dyDescent="0.25">
      <c r="A56" s="1">
        <f>+B56</f>
        <v>26</v>
      </c>
      <c r="B56" s="42">
        <v>26</v>
      </c>
      <c r="C56" s="36" t="s">
        <v>80</v>
      </c>
      <c r="D56" s="23" t="s">
        <v>74</v>
      </c>
      <c r="E56" s="24">
        <v>3</v>
      </c>
      <c r="F56" s="12">
        <v>93</v>
      </c>
      <c r="G56" s="13">
        <v>48</v>
      </c>
      <c r="H56" s="13">
        <v>2</v>
      </c>
      <c r="I56" s="14">
        <v>141</v>
      </c>
      <c r="J56" s="12">
        <v>84</v>
      </c>
      <c r="K56" s="13">
        <v>54</v>
      </c>
      <c r="L56" s="13">
        <v>2</v>
      </c>
      <c r="M56" s="14">
        <v>138</v>
      </c>
      <c r="N56" s="12">
        <v>89</v>
      </c>
      <c r="O56" s="13">
        <v>54</v>
      </c>
      <c r="P56" s="13">
        <v>2</v>
      </c>
      <c r="Q56" s="14">
        <v>143</v>
      </c>
      <c r="R56" s="12">
        <v>92</v>
      </c>
      <c r="S56" s="13">
        <v>42</v>
      </c>
      <c r="T56" s="13">
        <v>1</v>
      </c>
      <c r="U56" s="14">
        <v>134</v>
      </c>
      <c r="V56" s="15">
        <v>358</v>
      </c>
      <c r="W56" s="15">
        <v>198</v>
      </c>
      <c r="X56" s="15">
        <v>7</v>
      </c>
      <c r="Y56" s="15">
        <v>556</v>
      </c>
      <c r="Z56" s="44">
        <v>686</v>
      </c>
      <c r="AA56" s="46">
        <v>361</v>
      </c>
      <c r="AB56" s="48">
        <v>19</v>
      </c>
      <c r="AC56" s="50">
        <v>1047</v>
      </c>
      <c r="AD56" s="51">
        <v>0</v>
      </c>
    </row>
    <row r="57" spans="1:30" ht="15" customHeight="1" thickBot="1" x14ac:dyDescent="0.3">
      <c r="A57" s="1">
        <f>+B56+0.1</f>
        <v>26.1</v>
      </c>
      <c r="B57" s="43"/>
      <c r="C57" s="37" t="s">
        <v>81</v>
      </c>
      <c r="D57" s="27" t="s">
        <v>74</v>
      </c>
      <c r="E57" s="28">
        <v>4</v>
      </c>
      <c r="F57" s="18">
        <v>79</v>
      </c>
      <c r="G57" s="19">
        <v>44</v>
      </c>
      <c r="H57" s="19">
        <v>4</v>
      </c>
      <c r="I57" s="20">
        <v>123</v>
      </c>
      <c r="J57" s="18">
        <v>89</v>
      </c>
      <c r="K57" s="19">
        <v>52</v>
      </c>
      <c r="L57" s="19">
        <v>0</v>
      </c>
      <c r="M57" s="20">
        <v>141</v>
      </c>
      <c r="N57" s="18">
        <v>77</v>
      </c>
      <c r="O57" s="19">
        <v>27</v>
      </c>
      <c r="P57" s="19">
        <v>4</v>
      </c>
      <c r="Q57" s="20">
        <v>104</v>
      </c>
      <c r="R57" s="18">
        <v>83</v>
      </c>
      <c r="S57" s="19">
        <v>40</v>
      </c>
      <c r="T57" s="19">
        <v>4</v>
      </c>
      <c r="U57" s="20">
        <v>123</v>
      </c>
      <c r="V57" s="21">
        <v>328</v>
      </c>
      <c r="W57" s="22">
        <v>163</v>
      </c>
      <c r="X57" s="22">
        <v>12</v>
      </c>
      <c r="Y57" s="20">
        <v>491</v>
      </c>
      <c r="Z57" s="45"/>
      <c r="AA57" s="47"/>
      <c r="AB57" s="49"/>
      <c r="AC57" s="43"/>
      <c r="AD57" s="52"/>
    </row>
    <row r="58" spans="1:30" ht="15" customHeight="1" x14ac:dyDescent="0.25">
      <c r="A58" s="1">
        <f>+B58</f>
        <v>27</v>
      </c>
      <c r="B58" s="42">
        <v>27</v>
      </c>
      <c r="C58" s="34" t="s">
        <v>82</v>
      </c>
      <c r="D58" s="23" t="s">
        <v>62</v>
      </c>
      <c r="E58" s="24">
        <v>3</v>
      </c>
      <c r="F58" s="12">
        <v>81</v>
      </c>
      <c r="G58" s="13">
        <v>33</v>
      </c>
      <c r="H58" s="13">
        <v>2</v>
      </c>
      <c r="I58" s="14">
        <v>114</v>
      </c>
      <c r="J58" s="12">
        <v>83</v>
      </c>
      <c r="K58" s="13">
        <v>30</v>
      </c>
      <c r="L58" s="13">
        <v>6</v>
      </c>
      <c r="M58" s="14">
        <v>113</v>
      </c>
      <c r="N58" s="12">
        <v>85</v>
      </c>
      <c r="O58" s="13">
        <v>52</v>
      </c>
      <c r="P58" s="13">
        <v>2</v>
      </c>
      <c r="Q58" s="14">
        <v>137</v>
      </c>
      <c r="R58" s="12">
        <v>82</v>
      </c>
      <c r="S58" s="13">
        <v>62</v>
      </c>
      <c r="T58" s="13">
        <v>0</v>
      </c>
      <c r="U58" s="14">
        <v>144</v>
      </c>
      <c r="V58" s="15">
        <v>331</v>
      </c>
      <c r="W58" s="15">
        <v>177</v>
      </c>
      <c r="X58" s="15">
        <v>10</v>
      </c>
      <c r="Y58" s="15">
        <v>508</v>
      </c>
      <c r="Z58" s="44">
        <v>683</v>
      </c>
      <c r="AA58" s="46">
        <v>360</v>
      </c>
      <c r="AB58" s="48">
        <v>13</v>
      </c>
      <c r="AC58" s="50">
        <v>1043</v>
      </c>
      <c r="AD58" s="51">
        <v>0</v>
      </c>
    </row>
    <row r="59" spans="1:30" ht="15" customHeight="1" thickBot="1" x14ac:dyDescent="0.3">
      <c r="A59" s="1">
        <f>+B58+0.1</f>
        <v>27.1</v>
      </c>
      <c r="B59" s="43"/>
      <c r="C59" s="35" t="s">
        <v>83</v>
      </c>
      <c r="D59" s="25" t="s">
        <v>62</v>
      </c>
      <c r="E59" s="26">
        <v>4</v>
      </c>
      <c r="F59" s="18">
        <v>87</v>
      </c>
      <c r="G59" s="19">
        <v>35</v>
      </c>
      <c r="H59" s="19">
        <v>2</v>
      </c>
      <c r="I59" s="20">
        <v>122</v>
      </c>
      <c r="J59" s="18">
        <v>88</v>
      </c>
      <c r="K59" s="19">
        <v>45</v>
      </c>
      <c r="L59" s="19">
        <v>1</v>
      </c>
      <c r="M59" s="20">
        <v>133</v>
      </c>
      <c r="N59" s="18">
        <v>89</v>
      </c>
      <c r="O59" s="19">
        <v>51</v>
      </c>
      <c r="P59" s="19">
        <v>0</v>
      </c>
      <c r="Q59" s="20">
        <v>140</v>
      </c>
      <c r="R59" s="18">
        <v>88</v>
      </c>
      <c r="S59" s="19">
        <v>52</v>
      </c>
      <c r="T59" s="19">
        <v>0</v>
      </c>
      <c r="U59" s="20">
        <v>140</v>
      </c>
      <c r="V59" s="21">
        <v>352</v>
      </c>
      <c r="W59" s="22">
        <v>183</v>
      </c>
      <c r="X59" s="22">
        <v>3</v>
      </c>
      <c r="Y59" s="20">
        <v>535</v>
      </c>
      <c r="Z59" s="45"/>
      <c r="AA59" s="47"/>
      <c r="AB59" s="49"/>
      <c r="AC59" s="43"/>
      <c r="AD59" s="52"/>
    </row>
    <row r="60" spans="1:30" ht="15" customHeight="1" x14ac:dyDescent="0.25">
      <c r="A60" s="1">
        <f>+B60</f>
        <v>28</v>
      </c>
      <c r="B60" s="42">
        <v>28</v>
      </c>
      <c r="C60" s="36" t="s">
        <v>20</v>
      </c>
      <c r="D60" s="23" t="s">
        <v>19</v>
      </c>
      <c r="E60" s="24">
        <v>2</v>
      </c>
      <c r="F60" s="12">
        <v>101</v>
      </c>
      <c r="G60" s="13">
        <v>43</v>
      </c>
      <c r="H60" s="13">
        <v>1</v>
      </c>
      <c r="I60" s="14">
        <v>144</v>
      </c>
      <c r="J60" s="12">
        <v>98</v>
      </c>
      <c r="K60" s="13">
        <v>43</v>
      </c>
      <c r="L60" s="13">
        <v>4</v>
      </c>
      <c r="M60" s="14">
        <v>141</v>
      </c>
      <c r="N60" s="12">
        <v>92</v>
      </c>
      <c r="O60" s="13">
        <v>45</v>
      </c>
      <c r="P60" s="13">
        <v>0</v>
      </c>
      <c r="Q60" s="14">
        <v>137</v>
      </c>
      <c r="R60" s="12">
        <v>97</v>
      </c>
      <c r="S60" s="13">
        <v>24</v>
      </c>
      <c r="T60" s="13">
        <v>5</v>
      </c>
      <c r="U60" s="14">
        <v>121</v>
      </c>
      <c r="V60" s="15">
        <v>388</v>
      </c>
      <c r="W60" s="15">
        <v>155</v>
      </c>
      <c r="X60" s="15">
        <v>10</v>
      </c>
      <c r="Y60" s="15">
        <v>543</v>
      </c>
      <c r="Z60" s="44">
        <v>744</v>
      </c>
      <c r="AA60" s="46">
        <v>298</v>
      </c>
      <c r="AB60" s="48">
        <v>18</v>
      </c>
      <c r="AC60" s="50">
        <v>1042</v>
      </c>
      <c r="AD60" s="51">
        <v>0</v>
      </c>
    </row>
    <row r="61" spans="1:30" ht="15" customHeight="1" thickBot="1" x14ac:dyDescent="0.3">
      <c r="A61" s="1">
        <f>+B60+0.1</f>
        <v>28.1</v>
      </c>
      <c r="B61" s="43"/>
      <c r="C61" s="37" t="s">
        <v>32</v>
      </c>
      <c r="D61" s="27" t="s">
        <v>19</v>
      </c>
      <c r="E61" s="28">
        <v>4</v>
      </c>
      <c r="F61" s="18">
        <v>83</v>
      </c>
      <c r="G61" s="19">
        <v>54</v>
      </c>
      <c r="H61" s="19">
        <v>1</v>
      </c>
      <c r="I61" s="20">
        <v>137</v>
      </c>
      <c r="J61" s="18">
        <v>88</v>
      </c>
      <c r="K61" s="19">
        <v>26</v>
      </c>
      <c r="L61" s="19">
        <v>3</v>
      </c>
      <c r="M61" s="20">
        <v>114</v>
      </c>
      <c r="N61" s="18">
        <v>96</v>
      </c>
      <c r="O61" s="19">
        <v>31</v>
      </c>
      <c r="P61" s="19">
        <v>4</v>
      </c>
      <c r="Q61" s="20">
        <v>127</v>
      </c>
      <c r="R61" s="18">
        <v>89</v>
      </c>
      <c r="S61" s="19">
        <v>32</v>
      </c>
      <c r="T61" s="19">
        <v>0</v>
      </c>
      <c r="U61" s="20">
        <v>121</v>
      </c>
      <c r="V61" s="21">
        <v>356</v>
      </c>
      <c r="W61" s="22">
        <v>143</v>
      </c>
      <c r="X61" s="22">
        <v>8</v>
      </c>
      <c r="Y61" s="20">
        <v>499</v>
      </c>
      <c r="Z61" s="45"/>
      <c r="AA61" s="47"/>
      <c r="AB61" s="49"/>
      <c r="AC61" s="43"/>
      <c r="AD61" s="52"/>
    </row>
    <row r="62" spans="1:30" ht="15" customHeight="1" x14ac:dyDescent="0.25">
      <c r="A62" s="1">
        <f>+B62</f>
        <v>29</v>
      </c>
      <c r="B62" s="42">
        <v>29</v>
      </c>
      <c r="C62" s="34" t="s">
        <v>84</v>
      </c>
      <c r="D62" s="23" t="s">
        <v>70</v>
      </c>
      <c r="E62" s="24">
        <v>1</v>
      </c>
      <c r="F62" s="12">
        <v>97</v>
      </c>
      <c r="G62" s="13">
        <v>43</v>
      </c>
      <c r="H62" s="13">
        <v>3</v>
      </c>
      <c r="I62" s="14">
        <v>140</v>
      </c>
      <c r="J62" s="12">
        <v>79</v>
      </c>
      <c r="K62" s="13">
        <v>53</v>
      </c>
      <c r="L62" s="13">
        <v>0</v>
      </c>
      <c r="M62" s="14">
        <v>132</v>
      </c>
      <c r="N62" s="12">
        <v>95</v>
      </c>
      <c r="O62" s="13">
        <v>45</v>
      </c>
      <c r="P62" s="13">
        <v>2</v>
      </c>
      <c r="Q62" s="14">
        <v>140</v>
      </c>
      <c r="R62" s="12">
        <v>71</v>
      </c>
      <c r="S62" s="13">
        <v>45</v>
      </c>
      <c r="T62" s="13">
        <v>0</v>
      </c>
      <c r="U62" s="14">
        <v>116</v>
      </c>
      <c r="V62" s="15">
        <v>342</v>
      </c>
      <c r="W62" s="15">
        <v>186</v>
      </c>
      <c r="X62" s="15">
        <v>5</v>
      </c>
      <c r="Y62" s="15">
        <v>528</v>
      </c>
      <c r="Z62" s="44">
        <v>698</v>
      </c>
      <c r="AA62" s="46">
        <v>339</v>
      </c>
      <c r="AB62" s="48">
        <v>14</v>
      </c>
      <c r="AC62" s="50">
        <v>1037</v>
      </c>
      <c r="AD62" s="51" t="s">
        <v>27</v>
      </c>
    </row>
    <row r="63" spans="1:30" ht="15" customHeight="1" thickBot="1" x14ac:dyDescent="0.3">
      <c r="A63" s="1">
        <f>+B62+0.1</f>
        <v>29.1</v>
      </c>
      <c r="B63" s="43"/>
      <c r="C63" s="35" t="s">
        <v>85</v>
      </c>
      <c r="D63" s="25" t="s">
        <v>70</v>
      </c>
      <c r="E63" s="26">
        <v>2</v>
      </c>
      <c r="F63" s="18">
        <v>89</v>
      </c>
      <c r="G63" s="19">
        <v>32</v>
      </c>
      <c r="H63" s="19">
        <v>3</v>
      </c>
      <c r="I63" s="20">
        <v>121</v>
      </c>
      <c r="J63" s="18">
        <v>83</v>
      </c>
      <c r="K63" s="19">
        <v>54</v>
      </c>
      <c r="L63" s="19">
        <v>1</v>
      </c>
      <c r="M63" s="20">
        <v>137</v>
      </c>
      <c r="N63" s="18">
        <v>93</v>
      </c>
      <c r="O63" s="19">
        <v>32</v>
      </c>
      <c r="P63" s="19">
        <v>3</v>
      </c>
      <c r="Q63" s="20">
        <v>125</v>
      </c>
      <c r="R63" s="18">
        <v>91</v>
      </c>
      <c r="S63" s="19">
        <v>35</v>
      </c>
      <c r="T63" s="19">
        <v>2</v>
      </c>
      <c r="U63" s="20">
        <v>126</v>
      </c>
      <c r="V63" s="21">
        <v>356</v>
      </c>
      <c r="W63" s="22">
        <v>153</v>
      </c>
      <c r="X63" s="22">
        <v>9</v>
      </c>
      <c r="Y63" s="20">
        <v>509</v>
      </c>
      <c r="Z63" s="45"/>
      <c r="AA63" s="47"/>
      <c r="AB63" s="49"/>
      <c r="AC63" s="43"/>
      <c r="AD63" s="52"/>
    </row>
    <row r="64" spans="1:30" ht="15" customHeight="1" x14ac:dyDescent="0.25">
      <c r="A64" s="1">
        <f>+B64</f>
        <v>30</v>
      </c>
      <c r="B64" s="42">
        <v>30</v>
      </c>
      <c r="C64" s="36" t="s">
        <v>86</v>
      </c>
      <c r="D64" s="23" t="s">
        <v>87</v>
      </c>
      <c r="E64" s="24">
        <v>3</v>
      </c>
      <c r="F64" s="12">
        <v>93</v>
      </c>
      <c r="G64" s="13">
        <v>45</v>
      </c>
      <c r="H64" s="13">
        <v>1</v>
      </c>
      <c r="I64" s="14">
        <v>138</v>
      </c>
      <c r="J64" s="12">
        <v>95</v>
      </c>
      <c r="K64" s="13">
        <v>26</v>
      </c>
      <c r="L64" s="13">
        <v>7</v>
      </c>
      <c r="M64" s="14">
        <v>121</v>
      </c>
      <c r="N64" s="12">
        <v>95</v>
      </c>
      <c r="O64" s="13">
        <v>45</v>
      </c>
      <c r="P64" s="13">
        <v>3</v>
      </c>
      <c r="Q64" s="14">
        <v>140</v>
      </c>
      <c r="R64" s="12">
        <v>85</v>
      </c>
      <c r="S64" s="13">
        <v>35</v>
      </c>
      <c r="T64" s="13">
        <v>5</v>
      </c>
      <c r="U64" s="14">
        <v>120</v>
      </c>
      <c r="V64" s="15">
        <v>368</v>
      </c>
      <c r="W64" s="15">
        <v>151</v>
      </c>
      <c r="X64" s="15">
        <v>16</v>
      </c>
      <c r="Y64" s="15">
        <v>519</v>
      </c>
      <c r="Z64" s="44">
        <v>746</v>
      </c>
      <c r="AA64" s="46">
        <v>290</v>
      </c>
      <c r="AB64" s="48">
        <v>30</v>
      </c>
      <c r="AC64" s="50">
        <v>1036</v>
      </c>
      <c r="AD64" s="51">
        <v>0</v>
      </c>
    </row>
    <row r="65" spans="1:30" ht="15" customHeight="1" thickBot="1" x14ac:dyDescent="0.3">
      <c r="A65" s="1">
        <f>+B64+0.1</f>
        <v>30.1</v>
      </c>
      <c r="B65" s="43"/>
      <c r="C65" s="37" t="s">
        <v>88</v>
      </c>
      <c r="D65" s="27" t="s">
        <v>87</v>
      </c>
      <c r="E65" s="28">
        <v>4</v>
      </c>
      <c r="F65" s="18">
        <v>97</v>
      </c>
      <c r="G65" s="19">
        <v>36</v>
      </c>
      <c r="H65" s="19">
        <v>4</v>
      </c>
      <c r="I65" s="20">
        <v>133</v>
      </c>
      <c r="J65" s="18">
        <v>105</v>
      </c>
      <c r="K65" s="19">
        <v>24</v>
      </c>
      <c r="L65" s="19">
        <v>5</v>
      </c>
      <c r="M65" s="20">
        <v>129</v>
      </c>
      <c r="N65" s="18">
        <v>89</v>
      </c>
      <c r="O65" s="19">
        <v>45</v>
      </c>
      <c r="P65" s="19">
        <v>1</v>
      </c>
      <c r="Q65" s="20">
        <v>134</v>
      </c>
      <c r="R65" s="18">
        <v>87</v>
      </c>
      <c r="S65" s="19">
        <v>34</v>
      </c>
      <c r="T65" s="19">
        <v>4</v>
      </c>
      <c r="U65" s="20">
        <v>121</v>
      </c>
      <c r="V65" s="21">
        <v>378</v>
      </c>
      <c r="W65" s="22">
        <v>139</v>
      </c>
      <c r="X65" s="22">
        <v>14</v>
      </c>
      <c r="Y65" s="20">
        <v>517</v>
      </c>
      <c r="Z65" s="45"/>
      <c r="AA65" s="47"/>
      <c r="AB65" s="49"/>
      <c r="AC65" s="43"/>
      <c r="AD65" s="52"/>
    </row>
    <row r="66" spans="1:30" ht="15" customHeight="1" x14ac:dyDescent="0.25">
      <c r="A66" s="1">
        <f>+B66</f>
        <v>31</v>
      </c>
      <c r="B66" s="42">
        <v>31</v>
      </c>
      <c r="C66" s="34" t="s">
        <v>89</v>
      </c>
      <c r="D66" s="10" t="s">
        <v>70</v>
      </c>
      <c r="E66" s="11">
        <v>1</v>
      </c>
      <c r="F66" s="12">
        <v>89</v>
      </c>
      <c r="G66" s="13">
        <v>45</v>
      </c>
      <c r="H66" s="13">
        <v>1</v>
      </c>
      <c r="I66" s="14">
        <v>134</v>
      </c>
      <c r="J66" s="12">
        <v>82</v>
      </c>
      <c r="K66" s="13">
        <v>53</v>
      </c>
      <c r="L66" s="13">
        <v>1</v>
      </c>
      <c r="M66" s="14">
        <v>135</v>
      </c>
      <c r="N66" s="12">
        <v>93</v>
      </c>
      <c r="O66" s="13">
        <v>36</v>
      </c>
      <c r="P66" s="13">
        <v>1</v>
      </c>
      <c r="Q66" s="14">
        <v>129</v>
      </c>
      <c r="R66" s="12">
        <v>80</v>
      </c>
      <c r="S66" s="13">
        <v>36</v>
      </c>
      <c r="T66" s="13">
        <v>1</v>
      </c>
      <c r="U66" s="14">
        <v>116</v>
      </c>
      <c r="V66" s="15">
        <v>344</v>
      </c>
      <c r="W66" s="15">
        <v>170</v>
      </c>
      <c r="X66" s="15">
        <v>4</v>
      </c>
      <c r="Y66" s="15">
        <v>514</v>
      </c>
      <c r="Z66" s="44">
        <v>679</v>
      </c>
      <c r="AA66" s="46">
        <v>355</v>
      </c>
      <c r="AB66" s="48">
        <v>14</v>
      </c>
      <c r="AC66" s="50">
        <v>1034</v>
      </c>
      <c r="AD66" s="51" t="s">
        <v>27</v>
      </c>
    </row>
    <row r="67" spans="1:30" ht="15" customHeight="1" thickBot="1" x14ac:dyDescent="0.3">
      <c r="A67" s="1">
        <f>+B66+0.1</f>
        <v>31.1</v>
      </c>
      <c r="B67" s="43"/>
      <c r="C67" s="35" t="s">
        <v>90</v>
      </c>
      <c r="D67" s="16" t="s">
        <v>70</v>
      </c>
      <c r="E67" s="17">
        <v>2</v>
      </c>
      <c r="F67" s="18">
        <v>85</v>
      </c>
      <c r="G67" s="19">
        <v>51</v>
      </c>
      <c r="H67" s="19">
        <v>3</v>
      </c>
      <c r="I67" s="20">
        <v>136</v>
      </c>
      <c r="J67" s="18">
        <v>86</v>
      </c>
      <c r="K67" s="19">
        <v>36</v>
      </c>
      <c r="L67" s="19">
        <v>3</v>
      </c>
      <c r="M67" s="20">
        <v>122</v>
      </c>
      <c r="N67" s="18">
        <v>75</v>
      </c>
      <c r="O67" s="19">
        <v>35</v>
      </c>
      <c r="P67" s="19">
        <v>3</v>
      </c>
      <c r="Q67" s="20">
        <v>110</v>
      </c>
      <c r="R67" s="18">
        <v>89</v>
      </c>
      <c r="S67" s="19">
        <v>63</v>
      </c>
      <c r="T67" s="19">
        <v>1</v>
      </c>
      <c r="U67" s="20">
        <v>152</v>
      </c>
      <c r="V67" s="21">
        <v>335</v>
      </c>
      <c r="W67" s="22">
        <v>185</v>
      </c>
      <c r="X67" s="22">
        <v>10</v>
      </c>
      <c r="Y67" s="20">
        <v>520</v>
      </c>
      <c r="Z67" s="45"/>
      <c r="AA67" s="47"/>
      <c r="AB67" s="49"/>
      <c r="AC67" s="43"/>
      <c r="AD67" s="52"/>
    </row>
    <row r="68" spans="1:30" ht="15" customHeight="1" x14ac:dyDescent="0.25">
      <c r="A68" s="1">
        <f>+B68</f>
        <v>32</v>
      </c>
      <c r="B68" s="42">
        <v>32</v>
      </c>
      <c r="C68" s="36" t="s">
        <v>40</v>
      </c>
      <c r="D68" s="10" t="s">
        <v>39</v>
      </c>
      <c r="E68" s="11">
        <v>1</v>
      </c>
      <c r="F68" s="12">
        <v>86</v>
      </c>
      <c r="G68" s="13">
        <v>44</v>
      </c>
      <c r="H68" s="13">
        <v>1</v>
      </c>
      <c r="I68" s="14">
        <v>130</v>
      </c>
      <c r="J68" s="12">
        <v>104</v>
      </c>
      <c r="K68" s="13">
        <v>36</v>
      </c>
      <c r="L68" s="13">
        <v>4</v>
      </c>
      <c r="M68" s="14">
        <v>140</v>
      </c>
      <c r="N68" s="12">
        <v>95</v>
      </c>
      <c r="O68" s="13">
        <v>34</v>
      </c>
      <c r="P68" s="13">
        <v>3</v>
      </c>
      <c r="Q68" s="14">
        <v>129</v>
      </c>
      <c r="R68" s="12">
        <v>103</v>
      </c>
      <c r="S68" s="13">
        <v>26</v>
      </c>
      <c r="T68" s="13">
        <v>7</v>
      </c>
      <c r="U68" s="14">
        <v>129</v>
      </c>
      <c r="V68" s="15">
        <v>388</v>
      </c>
      <c r="W68" s="15">
        <v>140</v>
      </c>
      <c r="X68" s="15">
        <v>15</v>
      </c>
      <c r="Y68" s="15">
        <v>528</v>
      </c>
      <c r="Z68" s="44">
        <v>737</v>
      </c>
      <c r="AA68" s="46">
        <v>296</v>
      </c>
      <c r="AB68" s="48">
        <v>24</v>
      </c>
      <c r="AC68" s="50">
        <v>1033</v>
      </c>
      <c r="AD68" s="51">
        <v>0</v>
      </c>
    </row>
    <row r="69" spans="1:30" ht="15" customHeight="1" thickBot="1" x14ac:dyDescent="0.3">
      <c r="A69" s="1">
        <f>+B68+0.1</f>
        <v>32.1</v>
      </c>
      <c r="B69" s="43"/>
      <c r="C69" s="37" t="s">
        <v>91</v>
      </c>
      <c r="D69" s="16" t="s">
        <v>39</v>
      </c>
      <c r="E69" s="17">
        <v>2</v>
      </c>
      <c r="F69" s="18">
        <v>88</v>
      </c>
      <c r="G69" s="19">
        <v>42</v>
      </c>
      <c r="H69" s="19">
        <v>0</v>
      </c>
      <c r="I69" s="20">
        <v>130</v>
      </c>
      <c r="J69" s="18">
        <v>83</v>
      </c>
      <c r="K69" s="19">
        <v>26</v>
      </c>
      <c r="L69" s="19">
        <v>4</v>
      </c>
      <c r="M69" s="20">
        <v>109</v>
      </c>
      <c r="N69" s="18">
        <v>84</v>
      </c>
      <c r="O69" s="19">
        <v>45</v>
      </c>
      <c r="P69" s="19">
        <v>3</v>
      </c>
      <c r="Q69" s="20">
        <v>129</v>
      </c>
      <c r="R69" s="18">
        <v>94</v>
      </c>
      <c r="S69" s="19">
        <v>43</v>
      </c>
      <c r="T69" s="19">
        <v>2</v>
      </c>
      <c r="U69" s="20">
        <v>137</v>
      </c>
      <c r="V69" s="21">
        <v>349</v>
      </c>
      <c r="W69" s="22">
        <v>156</v>
      </c>
      <c r="X69" s="22">
        <v>9</v>
      </c>
      <c r="Y69" s="20">
        <v>505</v>
      </c>
      <c r="Z69" s="45"/>
      <c r="AA69" s="47"/>
      <c r="AB69" s="49"/>
      <c r="AC69" s="43"/>
      <c r="AD69" s="52"/>
    </row>
    <row r="70" spans="1:30" ht="15" customHeight="1" x14ac:dyDescent="0.25">
      <c r="A70" s="1">
        <f>+B70</f>
        <v>33</v>
      </c>
      <c r="B70" s="42">
        <v>33</v>
      </c>
      <c r="C70" s="34" t="s">
        <v>92</v>
      </c>
      <c r="D70" s="23" t="s">
        <v>93</v>
      </c>
      <c r="E70" s="24">
        <v>1</v>
      </c>
      <c r="F70" s="12">
        <v>75</v>
      </c>
      <c r="G70" s="13">
        <v>23</v>
      </c>
      <c r="H70" s="13">
        <v>5</v>
      </c>
      <c r="I70" s="14">
        <v>98</v>
      </c>
      <c r="J70" s="12">
        <v>79</v>
      </c>
      <c r="K70" s="13">
        <v>33</v>
      </c>
      <c r="L70" s="13">
        <v>5</v>
      </c>
      <c r="M70" s="14">
        <v>112</v>
      </c>
      <c r="N70" s="12">
        <v>86</v>
      </c>
      <c r="O70" s="13">
        <v>44</v>
      </c>
      <c r="P70" s="13">
        <v>4</v>
      </c>
      <c r="Q70" s="14">
        <v>130</v>
      </c>
      <c r="R70" s="12">
        <v>79</v>
      </c>
      <c r="S70" s="13">
        <v>35</v>
      </c>
      <c r="T70" s="13">
        <v>6</v>
      </c>
      <c r="U70" s="14">
        <v>114</v>
      </c>
      <c r="V70" s="15">
        <v>319</v>
      </c>
      <c r="W70" s="15">
        <v>135</v>
      </c>
      <c r="X70" s="15">
        <v>20</v>
      </c>
      <c r="Y70" s="15">
        <v>454</v>
      </c>
      <c r="Z70" s="44">
        <v>689</v>
      </c>
      <c r="AA70" s="46">
        <v>341</v>
      </c>
      <c r="AB70" s="48">
        <v>24</v>
      </c>
      <c r="AC70" s="50">
        <v>1030</v>
      </c>
      <c r="AD70" s="51">
        <v>0</v>
      </c>
    </row>
    <row r="71" spans="1:30" ht="15" customHeight="1" thickBot="1" x14ac:dyDescent="0.3">
      <c r="A71" s="1">
        <f>+B70+0.1</f>
        <v>33.1</v>
      </c>
      <c r="B71" s="43"/>
      <c r="C71" s="35" t="s">
        <v>94</v>
      </c>
      <c r="D71" s="25" t="s">
        <v>93</v>
      </c>
      <c r="E71" s="26">
        <v>2</v>
      </c>
      <c r="F71" s="18">
        <v>84</v>
      </c>
      <c r="G71" s="19">
        <v>50</v>
      </c>
      <c r="H71" s="19">
        <v>3</v>
      </c>
      <c r="I71" s="20">
        <v>134</v>
      </c>
      <c r="J71" s="18">
        <v>88</v>
      </c>
      <c r="K71" s="19">
        <v>54</v>
      </c>
      <c r="L71" s="19">
        <v>1</v>
      </c>
      <c r="M71" s="20">
        <v>142</v>
      </c>
      <c r="N71" s="18">
        <v>100</v>
      </c>
      <c r="O71" s="19">
        <v>49</v>
      </c>
      <c r="P71" s="19">
        <v>0</v>
      </c>
      <c r="Q71" s="20">
        <v>149</v>
      </c>
      <c r="R71" s="18">
        <v>98</v>
      </c>
      <c r="S71" s="19">
        <v>53</v>
      </c>
      <c r="T71" s="19">
        <v>0</v>
      </c>
      <c r="U71" s="20">
        <v>151</v>
      </c>
      <c r="V71" s="21">
        <v>370</v>
      </c>
      <c r="W71" s="22">
        <v>206</v>
      </c>
      <c r="X71" s="22">
        <v>4</v>
      </c>
      <c r="Y71" s="20">
        <v>576</v>
      </c>
      <c r="Z71" s="45"/>
      <c r="AA71" s="47"/>
      <c r="AB71" s="49"/>
      <c r="AC71" s="43"/>
      <c r="AD71" s="52"/>
    </row>
    <row r="72" spans="1:30" ht="15" customHeight="1" x14ac:dyDescent="0.25">
      <c r="A72" s="1">
        <f>+B72</f>
        <v>34</v>
      </c>
      <c r="B72" s="42">
        <v>34</v>
      </c>
      <c r="C72" s="36" t="s">
        <v>95</v>
      </c>
      <c r="D72" s="23" t="s">
        <v>96</v>
      </c>
      <c r="E72" s="24">
        <v>3</v>
      </c>
      <c r="F72" s="12">
        <v>91</v>
      </c>
      <c r="G72" s="13">
        <v>35</v>
      </c>
      <c r="H72" s="13">
        <v>2</v>
      </c>
      <c r="I72" s="14">
        <v>126</v>
      </c>
      <c r="J72" s="12">
        <v>87</v>
      </c>
      <c r="K72" s="13">
        <v>35</v>
      </c>
      <c r="L72" s="13">
        <v>1</v>
      </c>
      <c r="M72" s="14">
        <v>122</v>
      </c>
      <c r="N72" s="12">
        <v>94</v>
      </c>
      <c r="O72" s="13">
        <v>54</v>
      </c>
      <c r="P72" s="13">
        <v>0</v>
      </c>
      <c r="Q72" s="14">
        <v>148</v>
      </c>
      <c r="R72" s="12">
        <v>101</v>
      </c>
      <c r="S72" s="13">
        <v>44</v>
      </c>
      <c r="T72" s="13">
        <v>3</v>
      </c>
      <c r="U72" s="14">
        <v>145</v>
      </c>
      <c r="V72" s="15">
        <v>373</v>
      </c>
      <c r="W72" s="15">
        <v>168</v>
      </c>
      <c r="X72" s="15">
        <v>6</v>
      </c>
      <c r="Y72" s="15">
        <v>541</v>
      </c>
      <c r="Z72" s="44">
        <v>716</v>
      </c>
      <c r="AA72" s="46">
        <v>314</v>
      </c>
      <c r="AB72" s="48">
        <v>18</v>
      </c>
      <c r="AC72" s="50">
        <v>1030</v>
      </c>
      <c r="AD72" s="51">
        <v>0</v>
      </c>
    </row>
    <row r="73" spans="1:30" ht="15" customHeight="1" thickBot="1" x14ac:dyDescent="0.3">
      <c r="A73" s="1">
        <f>+B72+0.1</f>
        <v>34.1</v>
      </c>
      <c r="B73" s="43"/>
      <c r="C73" s="37" t="s">
        <v>97</v>
      </c>
      <c r="D73" s="27" t="s">
        <v>96</v>
      </c>
      <c r="E73" s="28">
        <v>4</v>
      </c>
      <c r="F73" s="18">
        <v>95</v>
      </c>
      <c r="G73" s="19">
        <v>62</v>
      </c>
      <c r="H73" s="19">
        <v>2</v>
      </c>
      <c r="I73" s="20">
        <v>157</v>
      </c>
      <c r="J73" s="18">
        <v>77</v>
      </c>
      <c r="K73" s="19">
        <v>21</v>
      </c>
      <c r="L73" s="19">
        <v>5</v>
      </c>
      <c r="M73" s="20">
        <v>98</v>
      </c>
      <c r="N73" s="18">
        <v>85</v>
      </c>
      <c r="O73" s="19">
        <v>27</v>
      </c>
      <c r="P73" s="19">
        <v>3</v>
      </c>
      <c r="Q73" s="20">
        <v>112</v>
      </c>
      <c r="R73" s="18">
        <v>86</v>
      </c>
      <c r="S73" s="19">
        <v>36</v>
      </c>
      <c r="T73" s="19">
        <v>2</v>
      </c>
      <c r="U73" s="20">
        <v>122</v>
      </c>
      <c r="V73" s="21">
        <v>343</v>
      </c>
      <c r="W73" s="22">
        <v>146</v>
      </c>
      <c r="X73" s="22">
        <v>12</v>
      </c>
      <c r="Y73" s="20">
        <v>489</v>
      </c>
      <c r="Z73" s="45"/>
      <c r="AA73" s="47"/>
      <c r="AB73" s="49"/>
      <c r="AC73" s="43"/>
      <c r="AD73" s="52"/>
    </row>
    <row r="74" spans="1:30" ht="15" customHeight="1" x14ac:dyDescent="0.25">
      <c r="A74" s="1">
        <f>+B74</f>
        <v>35</v>
      </c>
      <c r="B74" s="42">
        <v>35</v>
      </c>
      <c r="C74" s="34" t="s">
        <v>98</v>
      </c>
      <c r="D74" s="23" t="s">
        <v>58</v>
      </c>
      <c r="E74" s="24">
        <v>1</v>
      </c>
      <c r="F74" s="12">
        <v>85</v>
      </c>
      <c r="G74" s="13">
        <v>50</v>
      </c>
      <c r="H74" s="13">
        <v>1</v>
      </c>
      <c r="I74" s="14">
        <v>135</v>
      </c>
      <c r="J74" s="12">
        <v>81</v>
      </c>
      <c r="K74" s="13">
        <v>43</v>
      </c>
      <c r="L74" s="13">
        <v>1</v>
      </c>
      <c r="M74" s="14">
        <v>124</v>
      </c>
      <c r="N74" s="12">
        <v>80</v>
      </c>
      <c r="O74" s="13">
        <v>33</v>
      </c>
      <c r="P74" s="13">
        <v>1</v>
      </c>
      <c r="Q74" s="14">
        <v>113</v>
      </c>
      <c r="R74" s="12">
        <v>80</v>
      </c>
      <c r="S74" s="13">
        <v>45</v>
      </c>
      <c r="T74" s="13">
        <v>1</v>
      </c>
      <c r="U74" s="14">
        <v>125</v>
      </c>
      <c r="V74" s="15">
        <v>326</v>
      </c>
      <c r="W74" s="15">
        <v>171</v>
      </c>
      <c r="X74" s="15">
        <v>4</v>
      </c>
      <c r="Y74" s="15">
        <v>497</v>
      </c>
      <c r="Z74" s="44">
        <v>699</v>
      </c>
      <c r="AA74" s="46">
        <v>318</v>
      </c>
      <c r="AB74" s="48">
        <v>15</v>
      </c>
      <c r="AC74" s="50">
        <v>1017</v>
      </c>
      <c r="AD74" s="51" t="s">
        <v>27</v>
      </c>
    </row>
    <row r="75" spans="1:30" ht="15" customHeight="1" thickBot="1" x14ac:dyDescent="0.3">
      <c r="A75" s="1">
        <f>+B74+0.1</f>
        <v>35.1</v>
      </c>
      <c r="B75" s="43"/>
      <c r="C75" s="35" t="s">
        <v>99</v>
      </c>
      <c r="D75" s="25" t="s">
        <v>58</v>
      </c>
      <c r="E75" s="26">
        <v>2</v>
      </c>
      <c r="F75" s="18">
        <v>84</v>
      </c>
      <c r="G75" s="19">
        <v>26</v>
      </c>
      <c r="H75" s="19">
        <v>4</v>
      </c>
      <c r="I75" s="20">
        <v>110</v>
      </c>
      <c r="J75" s="18">
        <v>93</v>
      </c>
      <c r="K75" s="19">
        <v>40</v>
      </c>
      <c r="L75" s="19">
        <v>0</v>
      </c>
      <c r="M75" s="20">
        <v>133</v>
      </c>
      <c r="N75" s="18">
        <v>99</v>
      </c>
      <c r="O75" s="19">
        <v>36</v>
      </c>
      <c r="P75" s="19">
        <v>3</v>
      </c>
      <c r="Q75" s="20">
        <v>135</v>
      </c>
      <c r="R75" s="18">
        <v>97</v>
      </c>
      <c r="S75" s="19">
        <v>45</v>
      </c>
      <c r="T75" s="19">
        <v>4</v>
      </c>
      <c r="U75" s="20">
        <v>142</v>
      </c>
      <c r="V75" s="21">
        <v>373</v>
      </c>
      <c r="W75" s="22">
        <v>147</v>
      </c>
      <c r="X75" s="22">
        <v>11</v>
      </c>
      <c r="Y75" s="20">
        <v>520</v>
      </c>
      <c r="Z75" s="45"/>
      <c r="AA75" s="47"/>
      <c r="AB75" s="49"/>
      <c r="AC75" s="43"/>
      <c r="AD75" s="52"/>
    </row>
    <row r="76" spans="1:30" ht="15" customHeight="1" x14ac:dyDescent="0.25">
      <c r="A76" s="1">
        <f>+B76</f>
        <v>36</v>
      </c>
      <c r="B76" s="42">
        <v>36</v>
      </c>
      <c r="C76" s="36" t="s">
        <v>29</v>
      </c>
      <c r="D76" s="23" t="s">
        <v>100</v>
      </c>
      <c r="E76" s="24">
        <v>1</v>
      </c>
      <c r="F76" s="12">
        <v>88</v>
      </c>
      <c r="G76" s="13">
        <v>36</v>
      </c>
      <c r="H76" s="13">
        <v>1</v>
      </c>
      <c r="I76" s="14">
        <v>124</v>
      </c>
      <c r="J76" s="12">
        <v>86</v>
      </c>
      <c r="K76" s="13">
        <v>50</v>
      </c>
      <c r="L76" s="13">
        <v>0</v>
      </c>
      <c r="M76" s="14">
        <v>136</v>
      </c>
      <c r="N76" s="12">
        <v>96</v>
      </c>
      <c r="O76" s="13">
        <v>54</v>
      </c>
      <c r="P76" s="13">
        <v>1</v>
      </c>
      <c r="Q76" s="14">
        <v>150</v>
      </c>
      <c r="R76" s="12">
        <v>96</v>
      </c>
      <c r="S76" s="13">
        <v>34</v>
      </c>
      <c r="T76" s="13">
        <v>2</v>
      </c>
      <c r="U76" s="14">
        <v>130</v>
      </c>
      <c r="V76" s="15">
        <v>366</v>
      </c>
      <c r="W76" s="15">
        <v>174</v>
      </c>
      <c r="X76" s="15">
        <v>4</v>
      </c>
      <c r="Y76" s="15">
        <v>540</v>
      </c>
      <c r="Z76" s="44">
        <v>701</v>
      </c>
      <c r="AA76" s="46">
        <v>315</v>
      </c>
      <c r="AB76" s="48">
        <v>15</v>
      </c>
      <c r="AC76" s="50">
        <v>1016</v>
      </c>
      <c r="AD76" s="51">
        <v>0</v>
      </c>
    </row>
    <row r="77" spans="1:30" ht="15" customHeight="1" thickBot="1" x14ac:dyDescent="0.3">
      <c r="A77" s="1">
        <f>+B76+0.1</f>
        <v>36.1</v>
      </c>
      <c r="B77" s="43"/>
      <c r="C77" s="37" t="s">
        <v>101</v>
      </c>
      <c r="D77" s="27" t="s">
        <v>100</v>
      </c>
      <c r="E77" s="28">
        <v>2</v>
      </c>
      <c r="F77" s="18">
        <v>87</v>
      </c>
      <c r="G77" s="19">
        <v>36</v>
      </c>
      <c r="H77" s="19">
        <v>3</v>
      </c>
      <c r="I77" s="20">
        <v>123</v>
      </c>
      <c r="J77" s="18">
        <v>85</v>
      </c>
      <c r="K77" s="19">
        <v>44</v>
      </c>
      <c r="L77" s="19">
        <v>2</v>
      </c>
      <c r="M77" s="20">
        <v>129</v>
      </c>
      <c r="N77" s="18">
        <v>80</v>
      </c>
      <c r="O77" s="19">
        <v>17</v>
      </c>
      <c r="P77" s="19">
        <v>5</v>
      </c>
      <c r="Q77" s="20">
        <v>97</v>
      </c>
      <c r="R77" s="18">
        <v>83</v>
      </c>
      <c r="S77" s="19">
        <v>44</v>
      </c>
      <c r="T77" s="19">
        <v>1</v>
      </c>
      <c r="U77" s="20">
        <v>127</v>
      </c>
      <c r="V77" s="21">
        <v>335</v>
      </c>
      <c r="W77" s="22">
        <v>141</v>
      </c>
      <c r="X77" s="22">
        <v>11</v>
      </c>
      <c r="Y77" s="20">
        <v>476</v>
      </c>
      <c r="Z77" s="45"/>
      <c r="AA77" s="47"/>
      <c r="AB77" s="49"/>
      <c r="AC77" s="43"/>
      <c r="AD77" s="52"/>
    </row>
    <row r="78" spans="1:30" ht="15" customHeight="1" x14ac:dyDescent="0.25">
      <c r="A78" s="1">
        <f>+B78</f>
        <v>37</v>
      </c>
      <c r="B78" s="42">
        <v>37</v>
      </c>
      <c r="C78" s="34" t="s">
        <v>102</v>
      </c>
      <c r="D78" s="23" t="s">
        <v>19</v>
      </c>
      <c r="E78" s="24">
        <v>1</v>
      </c>
      <c r="F78" s="12">
        <v>80</v>
      </c>
      <c r="G78" s="13">
        <v>44</v>
      </c>
      <c r="H78" s="13">
        <v>1</v>
      </c>
      <c r="I78" s="14">
        <v>124</v>
      </c>
      <c r="J78" s="12">
        <v>78</v>
      </c>
      <c r="K78" s="13">
        <v>45</v>
      </c>
      <c r="L78" s="13">
        <v>2</v>
      </c>
      <c r="M78" s="14">
        <v>123</v>
      </c>
      <c r="N78" s="12">
        <v>91</v>
      </c>
      <c r="O78" s="13">
        <v>35</v>
      </c>
      <c r="P78" s="13">
        <v>2</v>
      </c>
      <c r="Q78" s="14">
        <v>126</v>
      </c>
      <c r="R78" s="12">
        <v>86</v>
      </c>
      <c r="S78" s="13">
        <v>34</v>
      </c>
      <c r="T78" s="13">
        <v>2</v>
      </c>
      <c r="U78" s="14">
        <v>120</v>
      </c>
      <c r="V78" s="15">
        <v>335</v>
      </c>
      <c r="W78" s="15">
        <v>158</v>
      </c>
      <c r="X78" s="15">
        <v>7</v>
      </c>
      <c r="Y78" s="15">
        <v>493</v>
      </c>
      <c r="Z78" s="44">
        <v>713</v>
      </c>
      <c r="AA78" s="46">
        <v>301</v>
      </c>
      <c r="AB78" s="48">
        <v>21</v>
      </c>
      <c r="AC78" s="50">
        <v>1014</v>
      </c>
      <c r="AD78" s="51">
        <v>0</v>
      </c>
    </row>
    <row r="79" spans="1:30" ht="15" customHeight="1" thickBot="1" x14ac:dyDescent="0.3">
      <c r="A79" s="1">
        <f>+B78+0.1</f>
        <v>37.1</v>
      </c>
      <c r="B79" s="43"/>
      <c r="C79" s="35" t="s">
        <v>32</v>
      </c>
      <c r="D79" s="25" t="s">
        <v>19</v>
      </c>
      <c r="E79" s="26">
        <v>2</v>
      </c>
      <c r="F79" s="18">
        <v>89</v>
      </c>
      <c r="G79" s="19">
        <v>40</v>
      </c>
      <c r="H79" s="19">
        <v>3</v>
      </c>
      <c r="I79" s="20">
        <v>129</v>
      </c>
      <c r="J79" s="18">
        <v>97</v>
      </c>
      <c r="K79" s="19">
        <v>17</v>
      </c>
      <c r="L79" s="19">
        <v>5</v>
      </c>
      <c r="M79" s="20">
        <v>114</v>
      </c>
      <c r="N79" s="18">
        <v>101</v>
      </c>
      <c r="O79" s="19">
        <v>41</v>
      </c>
      <c r="P79" s="19">
        <v>3</v>
      </c>
      <c r="Q79" s="20">
        <v>142</v>
      </c>
      <c r="R79" s="18">
        <v>91</v>
      </c>
      <c r="S79" s="19">
        <v>45</v>
      </c>
      <c r="T79" s="19">
        <v>3</v>
      </c>
      <c r="U79" s="20">
        <v>136</v>
      </c>
      <c r="V79" s="21">
        <v>378</v>
      </c>
      <c r="W79" s="22">
        <v>143</v>
      </c>
      <c r="X79" s="22">
        <v>14</v>
      </c>
      <c r="Y79" s="20">
        <v>521</v>
      </c>
      <c r="Z79" s="45"/>
      <c r="AA79" s="47"/>
      <c r="AB79" s="49"/>
      <c r="AC79" s="43"/>
      <c r="AD79" s="52"/>
    </row>
    <row r="80" spans="1:30" ht="15" customHeight="1" x14ac:dyDescent="0.25">
      <c r="A80" s="1">
        <f>+B80</f>
        <v>38</v>
      </c>
      <c r="B80" s="42">
        <v>38</v>
      </c>
      <c r="C80" s="36" t="s">
        <v>103</v>
      </c>
      <c r="D80" s="23" t="s">
        <v>104</v>
      </c>
      <c r="E80" s="24">
        <v>1</v>
      </c>
      <c r="F80" s="12">
        <v>82</v>
      </c>
      <c r="G80" s="13">
        <v>45</v>
      </c>
      <c r="H80" s="13">
        <v>2</v>
      </c>
      <c r="I80" s="14">
        <v>127</v>
      </c>
      <c r="J80" s="12">
        <v>87</v>
      </c>
      <c r="K80" s="13">
        <v>45</v>
      </c>
      <c r="L80" s="13">
        <v>2</v>
      </c>
      <c r="M80" s="14">
        <v>132</v>
      </c>
      <c r="N80" s="12">
        <v>79</v>
      </c>
      <c r="O80" s="13">
        <v>17</v>
      </c>
      <c r="P80" s="13">
        <v>7</v>
      </c>
      <c r="Q80" s="14">
        <v>96</v>
      </c>
      <c r="R80" s="12">
        <v>95</v>
      </c>
      <c r="S80" s="13">
        <v>35</v>
      </c>
      <c r="T80" s="13">
        <v>3</v>
      </c>
      <c r="U80" s="14">
        <v>130</v>
      </c>
      <c r="V80" s="15">
        <v>343</v>
      </c>
      <c r="W80" s="15">
        <v>142</v>
      </c>
      <c r="X80" s="15">
        <v>14</v>
      </c>
      <c r="Y80" s="15">
        <v>485</v>
      </c>
      <c r="Z80" s="44">
        <v>712</v>
      </c>
      <c r="AA80" s="46">
        <v>296</v>
      </c>
      <c r="AB80" s="48">
        <v>20</v>
      </c>
      <c r="AC80" s="50">
        <v>1008</v>
      </c>
      <c r="AD80" s="51" t="s">
        <v>27</v>
      </c>
    </row>
    <row r="81" spans="1:30" ht="15" customHeight="1" thickBot="1" x14ac:dyDescent="0.3">
      <c r="A81" s="1">
        <f>+B80+0.1</f>
        <v>38.1</v>
      </c>
      <c r="B81" s="43"/>
      <c r="C81" s="37" t="s">
        <v>94</v>
      </c>
      <c r="D81" s="27" t="s">
        <v>104</v>
      </c>
      <c r="E81" s="28">
        <v>2</v>
      </c>
      <c r="F81" s="18">
        <v>92</v>
      </c>
      <c r="G81" s="19">
        <v>26</v>
      </c>
      <c r="H81" s="19">
        <v>3</v>
      </c>
      <c r="I81" s="20">
        <v>118</v>
      </c>
      <c r="J81" s="18">
        <v>79</v>
      </c>
      <c r="K81" s="19">
        <v>20</v>
      </c>
      <c r="L81" s="19">
        <v>3</v>
      </c>
      <c r="M81" s="20">
        <v>99</v>
      </c>
      <c r="N81" s="18">
        <v>98</v>
      </c>
      <c r="O81" s="19">
        <v>45</v>
      </c>
      <c r="P81" s="19">
        <v>0</v>
      </c>
      <c r="Q81" s="20">
        <v>143</v>
      </c>
      <c r="R81" s="18">
        <v>100</v>
      </c>
      <c r="S81" s="19">
        <v>63</v>
      </c>
      <c r="T81" s="19">
        <v>0</v>
      </c>
      <c r="U81" s="20">
        <v>163</v>
      </c>
      <c r="V81" s="21">
        <v>369</v>
      </c>
      <c r="W81" s="22">
        <v>154</v>
      </c>
      <c r="X81" s="22">
        <v>6</v>
      </c>
      <c r="Y81" s="20">
        <v>523</v>
      </c>
      <c r="Z81" s="45"/>
      <c r="AA81" s="47"/>
      <c r="AB81" s="49"/>
      <c r="AC81" s="43"/>
      <c r="AD81" s="52"/>
    </row>
    <row r="82" spans="1:30" ht="15" customHeight="1" x14ac:dyDescent="0.25">
      <c r="A82" s="1">
        <f>+B82</f>
        <v>39</v>
      </c>
      <c r="B82" s="42">
        <v>39</v>
      </c>
      <c r="C82" s="34" t="s">
        <v>105</v>
      </c>
      <c r="D82" s="23" t="s">
        <v>19</v>
      </c>
      <c r="E82" s="24">
        <v>3</v>
      </c>
      <c r="F82" s="12">
        <v>87</v>
      </c>
      <c r="G82" s="13">
        <v>26</v>
      </c>
      <c r="H82" s="13">
        <v>3</v>
      </c>
      <c r="I82" s="14">
        <v>113</v>
      </c>
      <c r="J82" s="12">
        <v>67</v>
      </c>
      <c r="K82" s="13">
        <v>34</v>
      </c>
      <c r="L82" s="13">
        <v>1</v>
      </c>
      <c r="M82" s="14">
        <v>101</v>
      </c>
      <c r="N82" s="12">
        <v>82</v>
      </c>
      <c r="O82" s="13">
        <v>44</v>
      </c>
      <c r="P82" s="13">
        <v>2</v>
      </c>
      <c r="Q82" s="14">
        <v>126</v>
      </c>
      <c r="R82" s="12">
        <v>96</v>
      </c>
      <c r="S82" s="13">
        <v>33</v>
      </c>
      <c r="T82" s="13">
        <v>2</v>
      </c>
      <c r="U82" s="14">
        <v>129</v>
      </c>
      <c r="V82" s="15">
        <v>332</v>
      </c>
      <c r="W82" s="15">
        <v>137</v>
      </c>
      <c r="X82" s="15">
        <v>8</v>
      </c>
      <c r="Y82" s="15">
        <v>469</v>
      </c>
      <c r="Z82" s="44">
        <v>702</v>
      </c>
      <c r="AA82" s="46">
        <v>303</v>
      </c>
      <c r="AB82" s="48">
        <v>14</v>
      </c>
      <c r="AC82" s="50">
        <v>1005</v>
      </c>
      <c r="AD82" s="51">
        <v>0</v>
      </c>
    </row>
    <row r="83" spans="1:30" ht="15" customHeight="1" thickBot="1" x14ac:dyDescent="0.3">
      <c r="A83" s="1">
        <f>+B82+0.1</f>
        <v>39.1</v>
      </c>
      <c r="B83" s="43"/>
      <c r="C83" s="37" t="s">
        <v>106</v>
      </c>
      <c r="D83" s="27" t="s">
        <v>19</v>
      </c>
      <c r="E83" s="28">
        <v>4</v>
      </c>
      <c r="F83" s="18">
        <v>91</v>
      </c>
      <c r="G83" s="19">
        <v>43</v>
      </c>
      <c r="H83" s="19">
        <v>0</v>
      </c>
      <c r="I83" s="20">
        <v>134</v>
      </c>
      <c r="J83" s="18">
        <v>82</v>
      </c>
      <c r="K83" s="19">
        <v>35</v>
      </c>
      <c r="L83" s="19">
        <v>1</v>
      </c>
      <c r="M83" s="20">
        <v>117</v>
      </c>
      <c r="N83" s="18">
        <v>98</v>
      </c>
      <c r="O83" s="19">
        <v>44</v>
      </c>
      <c r="P83" s="19">
        <v>3</v>
      </c>
      <c r="Q83" s="20">
        <v>142</v>
      </c>
      <c r="R83" s="18">
        <v>99</v>
      </c>
      <c r="S83" s="19">
        <v>44</v>
      </c>
      <c r="T83" s="19">
        <v>2</v>
      </c>
      <c r="U83" s="20">
        <v>143</v>
      </c>
      <c r="V83" s="21">
        <v>370</v>
      </c>
      <c r="W83" s="22">
        <v>166</v>
      </c>
      <c r="X83" s="22">
        <v>6</v>
      </c>
      <c r="Y83" s="20">
        <v>536</v>
      </c>
      <c r="Z83" s="45"/>
      <c r="AA83" s="47"/>
      <c r="AB83" s="49"/>
      <c r="AC83" s="43"/>
      <c r="AD83" s="52"/>
    </row>
    <row r="84" spans="1:30" ht="15" customHeight="1" x14ac:dyDescent="0.25">
      <c r="A84" s="1">
        <f>+B84</f>
        <v>40</v>
      </c>
      <c r="B84" s="42">
        <v>40</v>
      </c>
      <c r="C84" s="36" t="s">
        <v>107</v>
      </c>
      <c r="D84" s="23" t="s">
        <v>26</v>
      </c>
      <c r="E84" s="24">
        <v>3</v>
      </c>
      <c r="F84" s="12">
        <v>89</v>
      </c>
      <c r="G84" s="13">
        <v>25</v>
      </c>
      <c r="H84" s="13">
        <v>4</v>
      </c>
      <c r="I84" s="14">
        <v>114</v>
      </c>
      <c r="J84" s="12">
        <v>102</v>
      </c>
      <c r="K84" s="13">
        <v>32</v>
      </c>
      <c r="L84" s="13">
        <v>2</v>
      </c>
      <c r="M84" s="14">
        <v>134</v>
      </c>
      <c r="N84" s="12">
        <v>87</v>
      </c>
      <c r="O84" s="13">
        <v>44</v>
      </c>
      <c r="P84" s="13">
        <v>3</v>
      </c>
      <c r="Q84" s="14">
        <v>131</v>
      </c>
      <c r="R84" s="12">
        <v>86</v>
      </c>
      <c r="S84" s="13">
        <v>41</v>
      </c>
      <c r="T84" s="13">
        <v>3</v>
      </c>
      <c r="U84" s="14">
        <v>127</v>
      </c>
      <c r="V84" s="15">
        <v>364</v>
      </c>
      <c r="W84" s="15">
        <v>142</v>
      </c>
      <c r="X84" s="15">
        <v>12</v>
      </c>
      <c r="Y84" s="15">
        <v>506</v>
      </c>
      <c r="Z84" s="44">
        <v>690</v>
      </c>
      <c r="AA84" s="46">
        <v>314</v>
      </c>
      <c r="AB84" s="48">
        <v>24</v>
      </c>
      <c r="AC84" s="50">
        <v>1004</v>
      </c>
      <c r="AD84" s="51" t="s">
        <v>27</v>
      </c>
    </row>
    <row r="85" spans="1:30" ht="15" customHeight="1" thickBot="1" x14ac:dyDescent="0.3">
      <c r="A85" s="1">
        <f>+B84+0.1</f>
        <v>40.1</v>
      </c>
      <c r="B85" s="43"/>
      <c r="C85" s="37" t="s">
        <v>108</v>
      </c>
      <c r="D85" s="27" t="s">
        <v>26</v>
      </c>
      <c r="E85" s="28">
        <v>4</v>
      </c>
      <c r="F85" s="18">
        <v>80</v>
      </c>
      <c r="G85" s="19">
        <v>53</v>
      </c>
      <c r="H85" s="19">
        <v>3</v>
      </c>
      <c r="I85" s="20">
        <v>133</v>
      </c>
      <c r="J85" s="18">
        <v>79</v>
      </c>
      <c r="K85" s="19">
        <v>33</v>
      </c>
      <c r="L85" s="19">
        <v>4</v>
      </c>
      <c r="M85" s="20">
        <v>112</v>
      </c>
      <c r="N85" s="18">
        <v>82</v>
      </c>
      <c r="O85" s="19">
        <v>45</v>
      </c>
      <c r="P85" s="19">
        <v>2</v>
      </c>
      <c r="Q85" s="20">
        <v>127</v>
      </c>
      <c r="R85" s="18">
        <v>85</v>
      </c>
      <c r="S85" s="19">
        <v>41</v>
      </c>
      <c r="T85" s="19">
        <v>3</v>
      </c>
      <c r="U85" s="20">
        <v>126</v>
      </c>
      <c r="V85" s="21">
        <v>326</v>
      </c>
      <c r="W85" s="22">
        <v>172</v>
      </c>
      <c r="X85" s="22">
        <v>12</v>
      </c>
      <c r="Y85" s="20">
        <v>498</v>
      </c>
      <c r="Z85" s="45"/>
      <c r="AA85" s="47"/>
      <c r="AB85" s="49"/>
      <c r="AC85" s="43"/>
      <c r="AD85" s="52"/>
    </row>
    <row r="86" spans="1:30" ht="15" customHeight="1" x14ac:dyDescent="0.25">
      <c r="A86" s="1">
        <f>+B86</f>
        <v>41</v>
      </c>
      <c r="B86" s="42">
        <v>41</v>
      </c>
      <c r="C86" s="34" t="s">
        <v>109</v>
      </c>
      <c r="D86" s="23" t="s">
        <v>87</v>
      </c>
      <c r="E86" s="24">
        <v>1</v>
      </c>
      <c r="F86" s="12">
        <v>90</v>
      </c>
      <c r="G86" s="13">
        <v>22</v>
      </c>
      <c r="H86" s="13">
        <v>5</v>
      </c>
      <c r="I86" s="14">
        <v>112</v>
      </c>
      <c r="J86" s="12">
        <v>88</v>
      </c>
      <c r="K86" s="13">
        <v>36</v>
      </c>
      <c r="L86" s="13">
        <v>1</v>
      </c>
      <c r="M86" s="14">
        <v>124</v>
      </c>
      <c r="N86" s="12">
        <v>76</v>
      </c>
      <c r="O86" s="13">
        <v>36</v>
      </c>
      <c r="P86" s="13">
        <v>2</v>
      </c>
      <c r="Q86" s="14">
        <v>112</v>
      </c>
      <c r="R86" s="12">
        <v>78</v>
      </c>
      <c r="S86" s="13">
        <v>63</v>
      </c>
      <c r="T86" s="13">
        <v>0</v>
      </c>
      <c r="U86" s="14">
        <v>141</v>
      </c>
      <c r="V86" s="15">
        <v>332</v>
      </c>
      <c r="W86" s="15">
        <v>157</v>
      </c>
      <c r="X86" s="15">
        <v>8</v>
      </c>
      <c r="Y86" s="15">
        <v>489</v>
      </c>
      <c r="Z86" s="44">
        <v>678</v>
      </c>
      <c r="AA86" s="46">
        <v>320</v>
      </c>
      <c r="AB86" s="48">
        <v>14</v>
      </c>
      <c r="AC86" s="50">
        <v>998</v>
      </c>
      <c r="AD86" s="51">
        <v>0</v>
      </c>
    </row>
    <row r="87" spans="1:30" ht="15" customHeight="1" thickBot="1" x14ac:dyDescent="0.3">
      <c r="A87" s="1">
        <f>+B86+0.1</f>
        <v>41.1</v>
      </c>
      <c r="B87" s="43"/>
      <c r="C87" s="35" t="s">
        <v>110</v>
      </c>
      <c r="D87" s="25" t="s">
        <v>87</v>
      </c>
      <c r="E87" s="26">
        <v>2</v>
      </c>
      <c r="F87" s="18">
        <v>89</v>
      </c>
      <c r="G87" s="19">
        <v>43</v>
      </c>
      <c r="H87" s="19">
        <v>1</v>
      </c>
      <c r="I87" s="20">
        <v>132</v>
      </c>
      <c r="J87" s="18">
        <v>90</v>
      </c>
      <c r="K87" s="19">
        <v>34</v>
      </c>
      <c r="L87" s="19">
        <v>4</v>
      </c>
      <c r="M87" s="20">
        <v>124</v>
      </c>
      <c r="N87" s="18">
        <v>87</v>
      </c>
      <c r="O87" s="19">
        <v>45</v>
      </c>
      <c r="P87" s="19">
        <v>0</v>
      </c>
      <c r="Q87" s="20">
        <v>132</v>
      </c>
      <c r="R87" s="18">
        <v>80</v>
      </c>
      <c r="S87" s="19">
        <v>41</v>
      </c>
      <c r="T87" s="19">
        <v>1</v>
      </c>
      <c r="U87" s="20">
        <v>121</v>
      </c>
      <c r="V87" s="21">
        <v>346</v>
      </c>
      <c r="W87" s="22">
        <v>163</v>
      </c>
      <c r="X87" s="22">
        <v>6</v>
      </c>
      <c r="Y87" s="20">
        <v>509</v>
      </c>
      <c r="Z87" s="45"/>
      <c r="AA87" s="47"/>
      <c r="AB87" s="49"/>
      <c r="AC87" s="43"/>
      <c r="AD87" s="52"/>
    </row>
    <row r="88" spans="1:30" ht="15" customHeight="1" x14ac:dyDescent="0.25">
      <c r="A88" s="1">
        <f>+B88</f>
        <v>42</v>
      </c>
      <c r="B88" s="42">
        <v>42</v>
      </c>
      <c r="C88" s="36" t="s">
        <v>111</v>
      </c>
      <c r="D88" s="23" t="s">
        <v>112</v>
      </c>
      <c r="E88" s="24">
        <v>1</v>
      </c>
      <c r="F88" s="12">
        <v>88</v>
      </c>
      <c r="G88" s="13">
        <v>41</v>
      </c>
      <c r="H88" s="13">
        <v>3</v>
      </c>
      <c r="I88" s="14">
        <v>129</v>
      </c>
      <c r="J88" s="12">
        <v>80</v>
      </c>
      <c r="K88" s="13">
        <v>35</v>
      </c>
      <c r="L88" s="13">
        <v>2</v>
      </c>
      <c r="M88" s="14">
        <v>115</v>
      </c>
      <c r="N88" s="12">
        <v>97</v>
      </c>
      <c r="O88" s="13">
        <v>34</v>
      </c>
      <c r="P88" s="13">
        <v>4</v>
      </c>
      <c r="Q88" s="14">
        <v>131</v>
      </c>
      <c r="R88" s="12">
        <v>99</v>
      </c>
      <c r="S88" s="13">
        <v>44</v>
      </c>
      <c r="T88" s="13">
        <v>1</v>
      </c>
      <c r="U88" s="14">
        <v>143</v>
      </c>
      <c r="V88" s="15">
        <v>364</v>
      </c>
      <c r="W88" s="15">
        <v>154</v>
      </c>
      <c r="X88" s="15">
        <v>10</v>
      </c>
      <c r="Y88" s="15">
        <v>518</v>
      </c>
      <c r="Z88" s="44">
        <v>676</v>
      </c>
      <c r="AA88" s="46">
        <v>316</v>
      </c>
      <c r="AB88" s="48">
        <v>26</v>
      </c>
      <c r="AC88" s="50">
        <v>992</v>
      </c>
      <c r="AD88" s="51">
        <v>0</v>
      </c>
    </row>
    <row r="89" spans="1:30" ht="15" customHeight="1" thickBot="1" x14ac:dyDescent="0.3">
      <c r="A89" s="1">
        <f>+B88+0.1</f>
        <v>42.1</v>
      </c>
      <c r="B89" s="43"/>
      <c r="C89" s="37" t="s">
        <v>113</v>
      </c>
      <c r="D89" s="27" t="s">
        <v>112</v>
      </c>
      <c r="E89" s="28">
        <v>2</v>
      </c>
      <c r="F89" s="18">
        <v>93</v>
      </c>
      <c r="G89" s="19">
        <v>44</v>
      </c>
      <c r="H89" s="19">
        <v>2</v>
      </c>
      <c r="I89" s="20">
        <v>137</v>
      </c>
      <c r="J89" s="18">
        <v>78</v>
      </c>
      <c r="K89" s="19">
        <v>51</v>
      </c>
      <c r="L89" s="19">
        <v>3</v>
      </c>
      <c r="M89" s="20">
        <v>129</v>
      </c>
      <c r="N89" s="18">
        <v>78</v>
      </c>
      <c r="O89" s="19">
        <v>50</v>
      </c>
      <c r="P89" s="19">
        <v>3</v>
      </c>
      <c r="Q89" s="20">
        <v>128</v>
      </c>
      <c r="R89" s="18">
        <v>63</v>
      </c>
      <c r="S89" s="19">
        <v>17</v>
      </c>
      <c r="T89" s="19">
        <v>8</v>
      </c>
      <c r="U89" s="20">
        <v>80</v>
      </c>
      <c r="V89" s="21">
        <v>312</v>
      </c>
      <c r="W89" s="22">
        <v>162</v>
      </c>
      <c r="X89" s="22">
        <v>16</v>
      </c>
      <c r="Y89" s="20">
        <v>474</v>
      </c>
      <c r="Z89" s="45"/>
      <c r="AA89" s="47"/>
      <c r="AB89" s="49"/>
      <c r="AC89" s="43"/>
      <c r="AD89" s="52"/>
    </row>
    <row r="90" spans="1:30" ht="15" customHeight="1" x14ac:dyDescent="0.25">
      <c r="A90" s="1">
        <f>+B90</f>
        <v>43</v>
      </c>
      <c r="B90" s="42">
        <v>43</v>
      </c>
      <c r="C90" s="34" t="s">
        <v>114</v>
      </c>
      <c r="D90" s="23" t="s">
        <v>115</v>
      </c>
      <c r="E90" s="24">
        <v>3</v>
      </c>
      <c r="F90" s="12">
        <v>83</v>
      </c>
      <c r="G90" s="13">
        <v>34</v>
      </c>
      <c r="H90" s="13">
        <v>1</v>
      </c>
      <c r="I90" s="14">
        <v>117</v>
      </c>
      <c r="J90" s="12">
        <v>87</v>
      </c>
      <c r="K90" s="13">
        <v>33</v>
      </c>
      <c r="L90" s="13">
        <v>0</v>
      </c>
      <c r="M90" s="14">
        <v>120</v>
      </c>
      <c r="N90" s="12">
        <v>88</v>
      </c>
      <c r="O90" s="13">
        <v>44</v>
      </c>
      <c r="P90" s="13">
        <v>3</v>
      </c>
      <c r="Q90" s="14">
        <v>132</v>
      </c>
      <c r="R90" s="12">
        <v>87</v>
      </c>
      <c r="S90" s="13">
        <v>45</v>
      </c>
      <c r="T90" s="13">
        <v>0</v>
      </c>
      <c r="U90" s="14">
        <v>132</v>
      </c>
      <c r="V90" s="15">
        <v>345</v>
      </c>
      <c r="W90" s="15">
        <v>156</v>
      </c>
      <c r="X90" s="15">
        <v>4</v>
      </c>
      <c r="Y90" s="15">
        <v>501</v>
      </c>
      <c r="Z90" s="44">
        <v>696</v>
      </c>
      <c r="AA90" s="46">
        <v>294</v>
      </c>
      <c r="AB90" s="48">
        <v>16</v>
      </c>
      <c r="AC90" s="50">
        <v>990</v>
      </c>
      <c r="AD90" s="51">
        <v>0</v>
      </c>
    </row>
    <row r="91" spans="1:30" ht="15" customHeight="1" thickBot="1" x14ac:dyDescent="0.3">
      <c r="A91" s="1">
        <f>+B90+0.1</f>
        <v>43.1</v>
      </c>
      <c r="B91" s="43"/>
      <c r="C91" s="35" t="s">
        <v>116</v>
      </c>
      <c r="D91" s="25" t="s">
        <v>115</v>
      </c>
      <c r="E91" s="26">
        <v>4</v>
      </c>
      <c r="F91" s="18">
        <v>80</v>
      </c>
      <c r="G91" s="19">
        <v>34</v>
      </c>
      <c r="H91" s="19">
        <v>4</v>
      </c>
      <c r="I91" s="20">
        <v>114</v>
      </c>
      <c r="J91" s="18">
        <v>85</v>
      </c>
      <c r="K91" s="19">
        <v>27</v>
      </c>
      <c r="L91" s="19">
        <v>5</v>
      </c>
      <c r="M91" s="20">
        <v>112</v>
      </c>
      <c r="N91" s="18">
        <v>94</v>
      </c>
      <c r="O91" s="19">
        <v>36</v>
      </c>
      <c r="P91" s="19">
        <v>1</v>
      </c>
      <c r="Q91" s="20">
        <v>130</v>
      </c>
      <c r="R91" s="18">
        <v>92</v>
      </c>
      <c r="S91" s="19">
        <v>41</v>
      </c>
      <c r="T91" s="19">
        <v>2</v>
      </c>
      <c r="U91" s="20">
        <v>133</v>
      </c>
      <c r="V91" s="21">
        <v>351</v>
      </c>
      <c r="W91" s="22">
        <v>138</v>
      </c>
      <c r="X91" s="22">
        <v>12</v>
      </c>
      <c r="Y91" s="20">
        <v>489</v>
      </c>
      <c r="Z91" s="45"/>
      <c r="AA91" s="47"/>
      <c r="AB91" s="49"/>
      <c r="AC91" s="43"/>
      <c r="AD91" s="52"/>
    </row>
    <row r="92" spans="1:30" ht="15" customHeight="1" x14ac:dyDescent="0.25">
      <c r="A92" s="1">
        <f>+B92</f>
        <v>44</v>
      </c>
      <c r="B92" s="42">
        <v>44</v>
      </c>
      <c r="C92" s="36" t="s">
        <v>102</v>
      </c>
      <c r="D92" s="23" t="s">
        <v>19</v>
      </c>
      <c r="E92" s="24">
        <v>3</v>
      </c>
      <c r="F92" s="12">
        <v>88</v>
      </c>
      <c r="G92" s="13">
        <v>53</v>
      </c>
      <c r="H92" s="13">
        <v>0</v>
      </c>
      <c r="I92" s="14">
        <v>141</v>
      </c>
      <c r="J92" s="12">
        <v>63</v>
      </c>
      <c r="K92" s="13">
        <v>36</v>
      </c>
      <c r="L92" s="13">
        <v>3</v>
      </c>
      <c r="M92" s="14">
        <v>99</v>
      </c>
      <c r="N92" s="12">
        <v>90</v>
      </c>
      <c r="O92" s="13">
        <v>45</v>
      </c>
      <c r="P92" s="13">
        <v>0</v>
      </c>
      <c r="Q92" s="14">
        <v>135</v>
      </c>
      <c r="R92" s="12">
        <v>58</v>
      </c>
      <c r="S92" s="13">
        <v>45</v>
      </c>
      <c r="T92" s="13">
        <v>1</v>
      </c>
      <c r="U92" s="14">
        <v>103</v>
      </c>
      <c r="V92" s="15">
        <v>299</v>
      </c>
      <c r="W92" s="15">
        <v>179</v>
      </c>
      <c r="X92" s="15">
        <v>4</v>
      </c>
      <c r="Y92" s="15">
        <v>478</v>
      </c>
      <c r="Z92" s="44">
        <v>655</v>
      </c>
      <c r="AA92" s="46">
        <v>322</v>
      </c>
      <c r="AB92" s="48">
        <v>14</v>
      </c>
      <c r="AC92" s="50">
        <v>977</v>
      </c>
      <c r="AD92" s="51">
        <v>0</v>
      </c>
    </row>
    <row r="93" spans="1:30" ht="15" customHeight="1" thickBot="1" x14ac:dyDescent="0.3">
      <c r="A93" s="1">
        <f>+B92+0.1</f>
        <v>44.1</v>
      </c>
      <c r="B93" s="43"/>
      <c r="C93" s="37" t="s">
        <v>106</v>
      </c>
      <c r="D93" s="27" t="s">
        <v>19</v>
      </c>
      <c r="E93" s="28">
        <v>4</v>
      </c>
      <c r="F93" s="18">
        <v>80</v>
      </c>
      <c r="G93" s="19">
        <v>40</v>
      </c>
      <c r="H93" s="19">
        <v>2</v>
      </c>
      <c r="I93" s="20">
        <v>120</v>
      </c>
      <c r="J93" s="18">
        <v>88</v>
      </c>
      <c r="K93" s="19">
        <v>34</v>
      </c>
      <c r="L93" s="19">
        <v>4</v>
      </c>
      <c r="M93" s="20">
        <v>122</v>
      </c>
      <c r="N93" s="18">
        <v>100</v>
      </c>
      <c r="O93" s="19">
        <v>25</v>
      </c>
      <c r="P93" s="19">
        <v>3</v>
      </c>
      <c r="Q93" s="20">
        <v>125</v>
      </c>
      <c r="R93" s="18">
        <v>88</v>
      </c>
      <c r="S93" s="19">
        <v>44</v>
      </c>
      <c r="T93" s="19">
        <v>1</v>
      </c>
      <c r="U93" s="20">
        <v>132</v>
      </c>
      <c r="V93" s="21">
        <v>356</v>
      </c>
      <c r="W93" s="22">
        <v>143</v>
      </c>
      <c r="X93" s="22">
        <v>10</v>
      </c>
      <c r="Y93" s="20">
        <v>499</v>
      </c>
      <c r="Z93" s="45"/>
      <c r="AA93" s="47"/>
      <c r="AB93" s="49"/>
      <c r="AC93" s="43"/>
      <c r="AD93" s="52"/>
    </row>
    <row r="94" spans="1:30" ht="15" customHeight="1" x14ac:dyDescent="0.25">
      <c r="A94" s="1">
        <f>+B94</f>
        <v>45</v>
      </c>
      <c r="B94" s="42">
        <v>45</v>
      </c>
      <c r="C94" s="34" t="s">
        <v>117</v>
      </c>
      <c r="D94" s="23" t="s">
        <v>65</v>
      </c>
      <c r="E94" s="24">
        <v>3</v>
      </c>
      <c r="F94" s="12">
        <v>86</v>
      </c>
      <c r="G94" s="13">
        <v>35</v>
      </c>
      <c r="H94" s="13">
        <v>2</v>
      </c>
      <c r="I94" s="14">
        <v>121</v>
      </c>
      <c r="J94" s="12">
        <v>94</v>
      </c>
      <c r="K94" s="13">
        <v>44</v>
      </c>
      <c r="L94" s="13">
        <v>0</v>
      </c>
      <c r="M94" s="14">
        <v>138</v>
      </c>
      <c r="N94" s="12">
        <v>90</v>
      </c>
      <c r="O94" s="13">
        <v>43</v>
      </c>
      <c r="P94" s="13">
        <v>2</v>
      </c>
      <c r="Q94" s="14">
        <v>133</v>
      </c>
      <c r="R94" s="12">
        <v>81</v>
      </c>
      <c r="S94" s="13">
        <v>34</v>
      </c>
      <c r="T94" s="13">
        <v>4</v>
      </c>
      <c r="U94" s="14">
        <v>115</v>
      </c>
      <c r="V94" s="15">
        <v>351</v>
      </c>
      <c r="W94" s="15">
        <v>156</v>
      </c>
      <c r="X94" s="15">
        <v>8</v>
      </c>
      <c r="Y94" s="15">
        <v>507</v>
      </c>
      <c r="Z94" s="44">
        <v>678</v>
      </c>
      <c r="AA94" s="46">
        <v>294</v>
      </c>
      <c r="AB94" s="48">
        <v>17</v>
      </c>
      <c r="AC94" s="50">
        <v>972</v>
      </c>
      <c r="AD94" s="51" t="s">
        <v>27</v>
      </c>
    </row>
    <row r="95" spans="1:30" ht="15" customHeight="1" thickBot="1" x14ac:dyDescent="0.3">
      <c r="A95" s="1">
        <f>+B94+0.1</f>
        <v>45.1</v>
      </c>
      <c r="B95" s="43"/>
      <c r="C95" s="35" t="s">
        <v>118</v>
      </c>
      <c r="D95" s="25" t="s">
        <v>65</v>
      </c>
      <c r="E95" s="26">
        <v>4</v>
      </c>
      <c r="F95" s="18">
        <v>73</v>
      </c>
      <c r="G95" s="19">
        <v>35</v>
      </c>
      <c r="H95" s="19">
        <v>1</v>
      </c>
      <c r="I95" s="20">
        <v>108</v>
      </c>
      <c r="J95" s="18">
        <v>83</v>
      </c>
      <c r="K95" s="19">
        <v>33</v>
      </c>
      <c r="L95" s="19">
        <v>3</v>
      </c>
      <c r="M95" s="20">
        <v>116</v>
      </c>
      <c r="N95" s="18">
        <v>84</v>
      </c>
      <c r="O95" s="19">
        <v>43</v>
      </c>
      <c r="P95" s="19">
        <v>1</v>
      </c>
      <c r="Q95" s="20">
        <v>127</v>
      </c>
      <c r="R95" s="18">
        <v>87</v>
      </c>
      <c r="S95" s="19">
        <v>27</v>
      </c>
      <c r="T95" s="19">
        <v>4</v>
      </c>
      <c r="U95" s="20">
        <v>114</v>
      </c>
      <c r="V95" s="21">
        <v>327</v>
      </c>
      <c r="W95" s="22">
        <v>138</v>
      </c>
      <c r="X95" s="22">
        <v>9</v>
      </c>
      <c r="Y95" s="20">
        <v>465</v>
      </c>
      <c r="Z95" s="45"/>
      <c r="AA95" s="47"/>
      <c r="AB95" s="49"/>
      <c r="AC95" s="43"/>
      <c r="AD95" s="52"/>
    </row>
    <row r="96" spans="1:30" ht="15" customHeight="1" x14ac:dyDescent="0.25">
      <c r="A96" s="1">
        <f>+B96</f>
        <v>46</v>
      </c>
      <c r="B96" s="42">
        <v>46</v>
      </c>
      <c r="C96" s="34" t="s">
        <v>114</v>
      </c>
      <c r="D96" s="10" t="s">
        <v>115</v>
      </c>
      <c r="E96" s="11">
        <v>1</v>
      </c>
      <c r="F96" s="12">
        <v>84</v>
      </c>
      <c r="G96" s="13">
        <v>34</v>
      </c>
      <c r="H96" s="13">
        <v>3</v>
      </c>
      <c r="I96" s="14">
        <v>118</v>
      </c>
      <c r="J96" s="12">
        <v>88</v>
      </c>
      <c r="K96" s="13">
        <v>45</v>
      </c>
      <c r="L96" s="13">
        <v>1</v>
      </c>
      <c r="M96" s="14">
        <v>133</v>
      </c>
      <c r="N96" s="12">
        <v>85</v>
      </c>
      <c r="O96" s="13">
        <v>34</v>
      </c>
      <c r="P96" s="13">
        <v>0</v>
      </c>
      <c r="Q96" s="14">
        <v>119</v>
      </c>
      <c r="R96" s="12">
        <v>85</v>
      </c>
      <c r="S96" s="13">
        <v>53</v>
      </c>
      <c r="T96" s="13">
        <v>0</v>
      </c>
      <c r="U96" s="14">
        <v>138</v>
      </c>
      <c r="V96" s="15">
        <v>342</v>
      </c>
      <c r="W96" s="15">
        <v>166</v>
      </c>
      <c r="X96" s="15">
        <v>4</v>
      </c>
      <c r="Y96" s="15">
        <v>508</v>
      </c>
      <c r="Z96" s="44">
        <v>632</v>
      </c>
      <c r="AA96" s="46">
        <v>324</v>
      </c>
      <c r="AB96" s="48">
        <v>10</v>
      </c>
      <c r="AC96" s="50">
        <v>956</v>
      </c>
      <c r="AD96" s="51">
        <v>0</v>
      </c>
    </row>
    <row r="97" spans="1:30" ht="15" customHeight="1" thickBot="1" x14ac:dyDescent="0.3">
      <c r="A97" s="1">
        <f>+B96+0.1</f>
        <v>46.1</v>
      </c>
      <c r="B97" s="43"/>
      <c r="C97" s="35" t="s">
        <v>217</v>
      </c>
      <c r="D97" s="16" t="s">
        <v>115</v>
      </c>
      <c r="E97" s="17">
        <v>2</v>
      </c>
      <c r="F97" s="18">
        <v>85</v>
      </c>
      <c r="G97" s="19">
        <v>35</v>
      </c>
      <c r="H97" s="19">
        <v>3</v>
      </c>
      <c r="I97" s="20">
        <v>120</v>
      </c>
      <c r="J97" s="18">
        <v>79</v>
      </c>
      <c r="K97" s="19">
        <v>42</v>
      </c>
      <c r="L97" s="19">
        <v>1</v>
      </c>
      <c r="M97" s="20">
        <v>121</v>
      </c>
      <c r="N97" s="18">
        <v>62</v>
      </c>
      <c r="O97" s="19">
        <v>54</v>
      </c>
      <c r="P97" s="19">
        <v>1</v>
      </c>
      <c r="Q97" s="20">
        <v>116</v>
      </c>
      <c r="R97" s="18">
        <v>64</v>
      </c>
      <c r="S97" s="19">
        <v>27</v>
      </c>
      <c r="T97" s="19">
        <v>1</v>
      </c>
      <c r="U97" s="20">
        <v>91</v>
      </c>
      <c r="V97" s="21">
        <v>290</v>
      </c>
      <c r="W97" s="22">
        <v>158</v>
      </c>
      <c r="X97" s="22">
        <v>6</v>
      </c>
      <c r="Y97" s="20">
        <v>448</v>
      </c>
      <c r="Z97" s="45"/>
      <c r="AA97" s="47"/>
      <c r="AB97" s="49"/>
      <c r="AC97" s="43"/>
      <c r="AD97" s="52"/>
    </row>
    <row r="98" spans="1:30" ht="15" customHeight="1" x14ac:dyDescent="0.25">
      <c r="A98" s="1">
        <f>+B98</f>
        <v>47</v>
      </c>
      <c r="B98" s="42">
        <v>47</v>
      </c>
      <c r="C98" s="36" t="s">
        <v>119</v>
      </c>
      <c r="D98" s="10" t="s">
        <v>120</v>
      </c>
      <c r="E98" s="11">
        <v>1</v>
      </c>
      <c r="F98" s="12">
        <v>82</v>
      </c>
      <c r="G98" s="13">
        <v>19</v>
      </c>
      <c r="H98" s="13">
        <v>7</v>
      </c>
      <c r="I98" s="14">
        <v>101</v>
      </c>
      <c r="J98" s="12">
        <v>75</v>
      </c>
      <c r="K98" s="13">
        <v>27</v>
      </c>
      <c r="L98" s="13">
        <v>5</v>
      </c>
      <c r="M98" s="14">
        <v>102</v>
      </c>
      <c r="N98" s="12">
        <v>68</v>
      </c>
      <c r="O98" s="13">
        <v>26</v>
      </c>
      <c r="P98" s="13">
        <v>6</v>
      </c>
      <c r="Q98" s="14">
        <v>94</v>
      </c>
      <c r="R98" s="12">
        <v>86</v>
      </c>
      <c r="S98" s="13">
        <v>44</v>
      </c>
      <c r="T98" s="13">
        <v>3</v>
      </c>
      <c r="U98" s="14">
        <v>130</v>
      </c>
      <c r="V98" s="15">
        <v>311</v>
      </c>
      <c r="W98" s="15">
        <v>116</v>
      </c>
      <c r="X98" s="15">
        <v>21</v>
      </c>
      <c r="Y98" s="15">
        <v>427</v>
      </c>
      <c r="Z98" s="44">
        <v>676</v>
      </c>
      <c r="AA98" s="46">
        <v>269</v>
      </c>
      <c r="AB98" s="48">
        <v>35</v>
      </c>
      <c r="AC98" s="50">
        <v>945</v>
      </c>
      <c r="AD98" s="51">
        <v>0</v>
      </c>
    </row>
    <row r="99" spans="1:30" ht="15" customHeight="1" thickBot="1" x14ac:dyDescent="0.3">
      <c r="A99" s="1">
        <f>+B98+0.1</f>
        <v>47.1</v>
      </c>
      <c r="B99" s="43"/>
      <c r="C99" s="37" t="s">
        <v>121</v>
      </c>
      <c r="D99" s="16" t="s">
        <v>120</v>
      </c>
      <c r="E99" s="17">
        <v>2</v>
      </c>
      <c r="F99" s="18">
        <v>99</v>
      </c>
      <c r="G99" s="19">
        <v>26</v>
      </c>
      <c r="H99" s="19">
        <v>5</v>
      </c>
      <c r="I99" s="20">
        <v>125</v>
      </c>
      <c r="J99" s="18">
        <v>89</v>
      </c>
      <c r="K99" s="19">
        <v>49</v>
      </c>
      <c r="L99" s="19">
        <v>3</v>
      </c>
      <c r="M99" s="20">
        <v>138</v>
      </c>
      <c r="N99" s="18">
        <v>96</v>
      </c>
      <c r="O99" s="19">
        <v>27</v>
      </c>
      <c r="P99" s="19">
        <v>4</v>
      </c>
      <c r="Q99" s="20">
        <v>123</v>
      </c>
      <c r="R99" s="18">
        <v>81</v>
      </c>
      <c r="S99" s="19">
        <v>51</v>
      </c>
      <c r="T99" s="19">
        <v>2</v>
      </c>
      <c r="U99" s="20">
        <v>132</v>
      </c>
      <c r="V99" s="21">
        <v>365</v>
      </c>
      <c r="W99" s="22">
        <v>153</v>
      </c>
      <c r="X99" s="22">
        <v>14</v>
      </c>
      <c r="Y99" s="20">
        <v>518</v>
      </c>
      <c r="Z99" s="45"/>
      <c r="AA99" s="47"/>
      <c r="AB99" s="49"/>
      <c r="AC99" s="43"/>
      <c r="AD99" s="52"/>
    </row>
    <row r="100" spans="1:30" ht="15" customHeight="1" x14ac:dyDescent="0.25">
      <c r="A100" s="1">
        <f>+B100</f>
        <v>48</v>
      </c>
      <c r="B100" s="42">
        <v>48</v>
      </c>
      <c r="C100" s="34" t="s">
        <v>122</v>
      </c>
      <c r="D100" s="23" t="s">
        <v>70</v>
      </c>
      <c r="E100" s="24">
        <v>3</v>
      </c>
      <c r="F100" s="12">
        <v>96</v>
      </c>
      <c r="G100" s="13">
        <v>51</v>
      </c>
      <c r="H100" s="13">
        <v>1</v>
      </c>
      <c r="I100" s="14">
        <v>147</v>
      </c>
      <c r="J100" s="12">
        <v>78</v>
      </c>
      <c r="K100" s="13">
        <v>34</v>
      </c>
      <c r="L100" s="13">
        <v>2</v>
      </c>
      <c r="M100" s="14">
        <v>112</v>
      </c>
      <c r="N100" s="12">
        <v>76</v>
      </c>
      <c r="O100" s="13">
        <v>36</v>
      </c>
      <c r="P100" s="13">
        <v>4</v>
      </c>
      <c r="Q100" s="14">
        <v>112</v>
      </c>
      <c r="R100" s="12">
        <v>90</v>
      </c>
      <c r="S100" s="13">
        <v>32</v>
      </c>
      <c r="T100" s="13">
        <v>4</v>
      </c>
      <c r="U100" s="14">
        <v>122</v>
      </c>
      <c r="V100" s="15">
        <v>340</v>
      </c>
      <c r="W100" s="15">
        <v>153</v>
      </c>
      <c r="X100" s="15">
        <v>11</v>
      </c>
      <c r="Y100" s="15">
        <v>493</v>
      </c>
      <c r="Z100" s="44">
        <v>675</v>
      </c>
      <c r="AA100" s="46">
        <v>265</v>
      </c>
      <c r="AB100" s="48">
        <v>31</v>
      </c>
      <c r="AC100" s="50">
        <v>940</v>
      </c>
      <c r="AD100" s="51">
        <v>0</v>
      </c>
    </row>
    <row r="101" spans="1:30" ht="15" customHeight="1" thickBot="1" x14ac:dyDescent="0.3">
      <c r="A101" s="1">
        <f>+B100+0.1</f>
        <v>48.1</v>
      </c>
      <c r="B101" s="43"/>
      <c r="C101" s="35" t="s">
        <v>123</v>
      </c>
      <c r="D101" s="25" t="s">
        <v>70</v>
      </c>
      <c r="E101" s="26">
        <v>4</v>
      </c>
      <c r="F101" s="18">
        <v>73</v>
      </c>
      <c r="G101" s="19">
        <v>26</v>
      </c>
      <c r="H101" s="19">
        <v>8</v>
      </c>
      <c r="I101" s="20">
        <v>99</v>
      </c>
      <c r="J101" s="18">
        <v>77</v>
      </c>
      <c r="K101" s="19">
        <v>35</v>
      </c>
      <c r="L101" s="19">
        <v>4</v>
      </c>
      <c r="M101" s="20">
        <v>112</v>
      </c>
      <c r="N101" s="18">
        <v>89</v>
      </c>
      <c r="O101" s="19">
        <v>27</v>
      </c>
      <c r="P101" s="19">
        <v>3</v>
      </c>
      <c r="Q101" s="20">
        <v>116</v>
      </c>
      <c r="R101" s="18">
        <v>96</v>
      </c>
      <c r="S101" s="19">
        <v>24</v>
      </c>
      <c r="T101" s="19">
        <v>5</v>
      </c>
      <c r="U101" s="20">
        <v>120</v>
      </c>
      <c r="V101" s="21">
        <v>335</v>
      </c>
      <c r="W101" s="22">
        <v>112</v>
      </c>
      <c r="X101" s="22">
        <v>20</v>
      </c>
      <c r="Y101" s="20">
        <v>447</v>
      </c>
      <c r="Z101" s="45"/>
      <c r="AA101" s="47"/>
      <c r="AB101" s="49"/>
      <c r="AC101" s="43"/>
      <c r="AD101" s="52"/>
    </row>
    <row r="102" spans="1:30" ht="15" customHeight="1" x14ac:dyDescent="0.25">
      <c r="A102" s="1">
        <f>+B102</f>
        <v>49</v>
      </c>
      <c r="B102" s="42">
        <v>49</v>
      </c>
      <c r="C102" s="36" t="s">
        <v>124</v>
      </c>
      <c r="D102" s="23" t="s">
        <v>19</v>
      </c>
      <c r="E102" s="24">
        <v>1</v>
      </c>
      <c r="F102" s="12">
        <v>82</v>
      </c>
      <c r="G102" s="13">
        <v>43</v>
      </c>
      <c r="H102" s="13">
        <v>3</v>
      </c>
      <c r="I102" s="14">
        <v>125</v>
      </c>
      <c r="J102" s="12">
        <v>80</v>
      </c>
      <c r="K102" s="13">
        <v>26</v>
      </c>
      <c r="L102" s="13">
        <v>3</v>
      </c>
      <c r="M102" s="14">
        <v>106</v>
      </c>
      <c r="N102" s="12">
        <v>95</v>
      </c>
      <c r="O102" s="13">
        <v>27</v>
      </c>
      <c r="P102" s="13">
        <v>4</v>
      </c>
      <c r="Q102" s="14">
        <v>122</v>
      </c>
      <c r="R102" s="12">
        <v>84</v>
      </c>
      <c r="S102" s="13">
        <v>41</v>
      </c>
      <c r="T102" s="13">
        <v>3</v>
      </c>
      <c r="U102" s="14">
        <v>125</v>
      </c>
      <c r="V102" s="15">
        <v>341</v>
      </c>
      <c r="W102" s="15">
        <v>137</v>
      </c>
      <c r="X102" s="15">
        <v>13</v>
      </c>
      <c r="Y102" s="15">
        <v>478</v>
      </c>
      <c r="Z102" s="44">
        <v>649</v>
      </c>
      <c r="AA102" s="46">
        <v>279</v>
      </c>
      <c r="AB102" s="48">
        <v>22</v>
      </c>
      <c r="AC102" s="50">
        <v>928</v>
      </c>
      <c r="AD102" s="51">
        <v>0</v>
      </c>
    </row>
    <row r="103" spans="1:30" ht="15" customHeight="1" thickBot="1" x14ac:dyDescent="0.3">
      <c r="A103" s="1">
        <f>+B102+0.1</f>
        <v>49.1</v>
      </c>
      <c r="B103" s="43"/>
      <c r="C103" s="37" t="s">
        <v>125</v>
      </c>
      <c r="D103" s="27" t="s">
        <v>19</v>
      </c>
      <c r="E103" s="28">
        <v>2</v>
      </c>
      <c r="F103" s="18">
        <v>84</v>
      </c>
      <c r="G103" s="19">
        <v>52</v>
      </c>
      <c r="H103" s="19">
        <v>0</v>
      </c>
      <c r="I103" s="20">
        <v>136</v>
      </c>
      <c r="J103" s="18">
        <v>69</v>
      </c>
      <c r="K103" s="19">
        <v>32</v>
      </c>
      <c r="L103" s="19">
        <v>3</v>
      </c>
      <c r="M103" s="20">
        <v>101</v>
      </c>
      <c r="N103" s="18">
        <v>73</v>
      </c>
      <c r="O103" s="19">
        <v>26</v>
      </c>
      <c r="P103" s="19">
        <v>4</v>
      </c>
      <c r="Q103" s="20">
        <v>99</v>
      </c>
      <c r="R103" s="18">
        <v>82</v>
      </c>
      <c r="S103" s="19">
        <v>32</v>
      </c>
      <c r="T103" s="19">
        <v>2</v>
      </c>
      <c r="U103" s="20">
        <v>114</v>
      </c>
      <c r="V103" s="21">
        <v>308</v>
      </c>
      <c r="W103" s="22">
        <v>142</v>
      </c>
      <c r="X103" s="22">
        <v>9</v>
      </c>
      <c r="Y103" s="20">
        <v>450</v>
      </c>
      <c r="Z103" s="45"/>
      <c r="AA103" s="47"/>
      <c r="AB103" s="49"/>
      <c r="AC103" s="43"/>
      <c r="AD103" s="52"/>
    </row>
    <row r="104" spans="1:30" ht="15" customHeight="1" x14ac:dyDescent="0.25">
      <c r="A104" s="1">
        <f>+B104</f>
        <v>50</v>
      </c>
      <c r="B104" s="42">
        <v>50</v>
      </c>
      <c r="C104" s="34" t="s">
        <v>126</v>
      </c>
      <c r="D104" s="23" t="s">
        <v>127</v>
      </c>
      <c r="E104" s="24">
        <v>3</v>
      </c>
      <c r="F104" s="12">
        <v>59</v>
      </c>
      <c r="G104" s="13">
        <v>33</v>
      </c>
      <c r="H104" s="13">
        <v>9</v>
      </c>
      <c r="I104" s="14">
        <v>92</v>
      </c>
      <c r="J104" s="12">
        <v>89</v>
      </c>
      <c r="K104" s="13">
        <v>25</v>
      </c>
      <c r="L104" s="13">
        <v>7</v>
      </c>
      <c r="M104" s="14">
        <v>114</v>
      </c>
      <c r="N104" s="12">
        <v>64</v>
      </c>
      <c r="O104" s="13">
        <v>26</v>
      </c>
      <c r="P104" s="13">
        <v>6</v>
      </c>
      <c r="Q104" s="14">
        <v>90</v>
      </c>
      <c r="R104" s="12">
        <v>82</v>
      </c>
      <c r="S104" s="13">
        <v>35</v>
      </c>
      <c r="T104" s="13">
        <v>6</v>
      </c>
      <c r="U104" s="14">
        <v>117</v>
      </c>
      <c r="V104" s="15">
        <v>294</v>
      </c>
      <c r="W104" s="15">
        <v>119</v>
      </c>
      <c r="X104" s="15">
        <v>28</v>
      </c>
      <c r="Y104" s="15">
        <v>413</v>
      </c>
      <c r="Z104" s="44">
        <v>648</v>
      </c>
      <c r="AA104" s="46">
        <v>264</v>
      </c>
      <c r="AB104" s="48">
        <v>42</v>
      </c>
      <c r="AC104" s="50">
        <v>912</v>
      </c>
      <c r="AD104" s="51">
        <v>0</v>
      </c>
    </row>
    <row r="105" spans="1:30" ht="15" customHeight="1" thickBot="1" x14ac:dyDescent="0.3">
      <c r="A105" s="1">
        <f>+B104+0.1</f>
        <v>50.1</v>
      </c>
      <c r="B105" s="43"/>
      <c r="C105" s="35" t="s">
        <v>128</v>
      </c>
      <c r="D105" s="25" t="s">
        <v>129</v>
      </c>
      <c r="E105" s="26">
        <v>4</v>
      </c>
      <c r="F105" s="18">
        <v>94</v>
      </c>
      <c r="G105" s="19">
        <v>18</v>
      </c>
      <c r="H105" s="19">
        <v>4</v>
      </c>
      <c r="I105" s="20">
        <v>112</v>
      </c>
      <c r="J105" s="18">
        <v>89</v>
      </c>
      <c r="K105" s="19">
        <v>52</v>
      </c>
      <c r="L105" s="19">
        <v>4</v>
      </c>
      <c r="M105" s="20">
        <v>141</v>
      </c>
      <c r="N105" s="18">
        <v>88</v>
      </c>
      <c r="O105" s="19">
        <v>26</v>
      </c>
      <c r="P105" s="19">
        <v>4</v>
      </c>
      <c r="Q105" s="20">
        <v>114</v>
      </c>
      <c r="R105" s="18">
        <v>83</v>
      </c>
      <c r="S105" s="19">
        <v>49</v>
      </c>
      <c r="T105" s="19">
        <v>2</v>
      </c>
      <c r="U105" s="20">
        <v>132</v>
      </c>
      <c r="V105" s="21">
        <v>354</v>
      </c>
      <c r="W105" s="22">
        <v>145</v>
      </c>
      <c r="X105" s="22">
        <v>14</v>
      </c>
      <c r="Y105" s="20">
        <v>499</v>
      </c>
      <c r="Z105" s="45"/>
      <c r="AA105" s="47"/>
      <c r="AB105" s="49"/>
      <c r="AC105" s="43"/>
      <c r="AD105" s="52"/>
    </row>
    <row r="106" spans="1:30" ht="15" customHeight="1" x14ac:dyDescent="0.25">
      <c r="A106" s="1">
        <f>+B106</f>
        <v>51</v>
      </c>
      <c r="B106" s="42">
        <v>51</v>
      </c>
      <c r="C106" s="36" t="s">
        <v>130</v>
      </c>
      <c r="D106" s="23" t="s">
        <v>93</v>
      </c>
      <c r="E106" s="24">
        <v>3</v>
      </c>
      <c r="F106" s="12">
        <v>88</v>
      </c>
      <c r="G106" s="13">
        <v>40</v>
      </c>
      <c r="H106" s="13">
        <v>1</v>
      </c>
      <c r="I106" s="14">
        <v>128</v>
      </c>
      <c r="J106" s="12">
        <v>94</v>
      </c>
      <c r="K106" s="13">
        <v>34</v>
      </c>
      <c r="L106" s="13">
        <v>3</v>
      </c>
      <c r="M106" s="14">
        <v>128</v>
      </c>
      <c r="N106" s="12">
        <v>80</v>
      </c>
      <c r="O106" s="13">
        <v>24</v>
      </c>
      <c r="P106" s="13">
        <v>5</v>
      </c>
      <c r="Q106" s="14">
        <v>104</v>
      </c>
      <c r="R106" s="12">
        <v>85</v>
      </c>
      <c r="S106" s="13">
        <v>35</v>
      </c>
      <c r="T106" s="13">
        <v>4</v>
      </c>
      <c r="U106" s="14">
        <v>120</v>
      </c>
      <c r="V106" s="15">
        <v>347</v>
      </c>
      <c r="W106" s="15">
        <v>133</v>
      </c>
      <c r="X106" s="15">
        <v>13</v>
      </c>
      <c r="Y106" s="15">
        <v>480</v>
      </c>
      <c r="Z106" s="44">
        <v>644</v>
      </c>
      <c r="AA106" s="46">
        <v>262</v>
      </c>
      <c r="AB106" s="48">
        <v>26</v>
      </c>
      <c r="AC106" s="50">
        <v>906</v>
      </c>
      <c r="AD106" s="51">
        <v>0</v>
      </c>
    </row>
    <row r="107" spans="1:30" ht="15" customHeight="1" thickBot="1" x14ac:dyDescent="0.3">
      <c r="A107" s="1">
        <f>+B106+0.1</f>
        <v>51.1</v>
      </c>
      <c r="B107" s="43"/>
      <c r="C107" s="37" t="s">
        <v>131</v>
      </c>
      <c r="D107" s="27" t="s">
        <v>93</v>
      </c>
      <c r="E107" s="28">
        <v>4</v>
      </c>
      <c r="F107" s="18">
        <v>80</v>
      </c>
      <c r="G107" s="19">
        <v>41</v>
      </c>
      <c r="H107" s="19">
        <v>3</v>
      </c>
      <c r="I107" s="20">
        <v>121</v>
      </c>
      <c r="J107" s="18">
        <v>75</v>
      </c>
      <c r="K107" s="19">
        <v>33</v>
      </c>
      <c r="L107" s="19">
        <v>4</v>
      </c>
      <c r="M107" s="20">
        <v>108</v>
      </c>
      <c r="N107" s="18">
        <v>71</v>
      </c>
      <c r="O107" s="19">
        <v>16</v>
      </c>
      <c r="P107" s="19">
        <v>4</v>
      </c>
      <c r="Q107" s="20">
        <v>87</v>
      </c>
      <c r="R107" s="18">
        <v>71</v>
      </c>
      <c r="S107" s="19">
        <v>39</v>
      </c>
      <c r="T107" s="19">
        <v>2</v>
      </c>
      <c r="U107" s="20">
        <v>110</v>
      </c>
      <c r="V107" s="21">
        <v>297</v>
      </c>
      <c r="W107" s="22">
        <v>129</v>
      </c>
      <c r="X107" s="22">
        <v>13</v>
      </c>
      <c r="Y107" s="20">
        <v>426</v>
      </c>
      <c r="Z107" s="45"/>
      <c r="AA107" s="47"/>
      <c r="AB107" s="49"/>
      <c r="AC107" s="43"/>
      <c r="AD107" s="52"/>
    </row>
    <row r="108" spans="1:30" ht="15" customHeight="1" x14ac:dyDescent="0.25">
      <c r="A108" s="1">
        <f>+B108</f>
        <v>52</v>
      </c>
      <c r="B108" s="42">
        <v>52</v>
      </c>
      <c r="C108" s="34" t="s">
        <v>132</v>
      </c>
      <c r="D108" s="23" t="s">
        <v>127</v>
      </c>
      <c r="E108" s="24">
        <v>3</v>
      </c>
      <c r="F108" s="12">
        <v>78</v>
      </c>
      <c r="G108" s="13">
        <v>35</v>
      </c>
      <c r="H108" s="13">
        <v>3</v>
      </c>
      <c r="I108" s="14">
        <v>113</v>
      </c>
      <c r="J108" s="12">
        <v>89</v>
      </c>
      <c r="K108" s="13">
        <v>32</v>
      </c>
      <c r="L108" s="13">
        <v>5</v>
      </c>
      <c r="M108" s="14">
        <v>121</v>
      </c>
      <c r="N108" s="12">
        <v>87</v>
      </c>
      <c r="O108" s="13">
        <v>43</v>
      </c>
      <c r="P108" s="13">
        <v>0</v>
      </c>
      <c r="Q108" s="14">
        <v>130</v>
      </c>
      <c r="R108" s="12">
        <v>81</v>
      </c>
      <c r="S108" s="13">
        <v>41</v>
      </c>
      <c r="T108" s="13">
        <v>3</v>
      </c>
      <c r="U108" s="14">
        <v>122</v>
      </c>
      <c r="V108" s="15">
        <v>335</v>
      </c>
      <c r="W108" s="15">
        <v>151</v>
      </c>
      <c r="X108" s="15">
        <v>11</v>
      </c>
      <c r="Y108" s="15">
        <v>486</v>
      </c>
      <c r="Z108" s="44">
        <v>631</v>
      </c>
      <c r="AA108" s="46">
        <v>255</v>
      </c>
      <c r="AB108" s="48">
        <v>37</v>
      </c>
      <c r="AC108" s="50">
        <v>886</v>
      </c>
      <c r="AD108" s="51">
        <v>0</v>
      </c>
    </row>
    <row r="109" spans="1:30" ht="15" customHeight="1" thickBot="1" x14ac:dyDescent="0.3">
      <c r="A109" s="1">
        <f>+B108+0.1</f>
        <v>52.1</v>
      </c>
      <c r="B109" s="43"/>
      <c r="C109" s="35" t="s">
        <v>133</v>
      </c>
      <c r="D109" s="25" t="s">
        <v>127</v>
      </c>
      <c r="E109" s="26">
        <v>4</v>
      </c>
      <c r="F109" s="18">
        <v>62</v>
      </c>
      <c r="G109" s="19">
        <v>27</v>
      </c>
      <c r="H109" s="19">
        <v>6</v>
      </c>
      <c r="I109" s="20">
        <v>89</v>
      </c>
      <c r="J109" s="18">
        <v>83</v>
      </c>
      <c r="K109" s="19">
        <v>17</v>
      </c>
      <c r="L109" s="19">
        <v>10</v>
      </c>
      <c r="M109" s="20">
        <v>100</v>
      </c>
      <c r="N109" s="18">
        <v>66</v>
      </c>
      <c r="O109" s="19">
        <v>33</v>
      </c>
      <c r="P109" s="19">
        <v>5</v>
      </c>
      <c r="Q109" s="20">
        <v>99</v>
      </c>
      <c r="R109" s="18">
        <v>85</v>
      </c>
      <c r="S109" s="19">
        <v>27</v>
      </c>
      <c r="T109" s="19">
        <v>5</v>
      </c>
      <c r="U109" s="20">
        <v>112</v>
      </c>
      <c r="V109" s="21">
        <v>296</v>
      </c>
      <c r="W109" s="22">
        <v>104</v>
      </c>
      <c r="X109" s="22">
        <v>26</v>
      </c>
      <c r="Y109" s="20">
        <v>400</v>
      </c>
      <c r="Z109" s="45"/>
      <c r="AA109" s="47"/>
      <c r="AB109" s="49"/>
      <c r="AC109" s="43"/>
      <c r="AD109" s="52"/>
    </row>
    <row r="110" spans="1:30" ht="15" customHeight="1" x14ac:dyDescent="0.25">
      <c r="A110" s="1">
        <f>+B110</f>
        <v>53</v>
      </c>
      <c r="B110" s="42">
        <v>53</v>
      </c>
      <c r="C110" s="36" t="s">
        <v>134</v>
      </c>
      <c r="D110" s="23" t="s">
        <v>120</v>
      </c>
      <c r="E110" s="24">
        <v>3</v>
      </c>
      <c r="F110" s="12">
        <v>74</v>
      </c>
      <c r="G110" s="13">
        <v>35</v>
      </c>
      <c r="H110" s="13">
        <v>3</v>
      </c>
      <c r="I110" s="14">
        <v>109</v>
      </c>
      <c r="J110" s="12">
        <v>76</v>
      </c>
      <c r="K110" s="13">
        <v>36</v>
      </c>
      <c r="L110" s="13">
        <v>2</v>
      </c>
      <c r="M110" s="14">
        <v>112</v>
      </c>
      <c r="N110" s="12">
        <v>95</v>
      </c>
      <c r="O110" s="13">
        <v>35</v>
      </c>
      <c r="P110" s="13">
        <v>2</v>
      </c>
      <c r="Q110" s="14">
        <v>130</v>
      </c>
      <c r="R110" s="12">
        <v>87</v>
      </c>
      <c r="S110" s="13">
        <v>35</v>
      </c>
      <c r="T110" s="13">
        <v>6</v>
      </c>
      <c r="U110" s="14">
        <v>122</v>
      </c>
      <c r="V110" s="15">
        <v>332</v>
      </c>
      <c r="W110" s="15">
        <v>141</v>
      </c>
      <c r="X110" s="15">
        <v>13</v>
      </c>
      <c r="Y110" s="15">
        <v>473</v>
      </c>
      <c r="Z110" s="44">
        <v>635</v>
      </c>
      <c r="AA110" s="46">
        <v>241</v>
      </c>
      <c r="AB110" s="48">
        <v>36</v>
      </c>
      <c r="AC110" s="50">
        <v>876</v>
      </c>
      <c r="AD110" s="51">
        <v>0</v>
      </c>
    </row>
    <row r="111" spans="1:30" ht="15" customHeight="1" thickBot="1" x14ac:dyDescent="0.3">
      <c r="A111" s="1">
        <f>+B110+0.1</f>
        <v>53.1</v>
      </c>
      <c r="B111" s="43"/>
      <c r="C111" s="37" t="s">
        <v>135</v>
      </c>
      <c r="D111" s="27" t="s">
        <v>120</v>
      </c>
      <c r="E111" s="28">
        <v>4</v>
      </c>
      <c r="F111" s="18">
        <v>76</v>
      </c>
      <c r="G111" s="19">
        <v>30</v>
      </c>
      <c r="H111" s="19">
        <v>6</v>
      </c>
      <c r="I111" s="20">
        <v>106</v>
      </c>
      <c r="J111" s="18">
        <v>84</v>
      </c>
      <c r="K111" s="19">
        <v>24</v>
      </c>
      <c r="L111" s="19">
        <v>5</v>
      </c>
      <c r="M111" s="20">
        <v>108</v>
      </c>
      <c r="N111" s="18">
        <v>73</v>
      </c>
      <c r="O111" s="19">
        <v>21</v>
      </c>
      <c r="P111" s="19">
        <v>5</v>
      </c>
      <c r="Q111" s="20">
        <v>94</v>
      </c>
      <c r="R111" s="18">
        <v>70</v>
      </c>
      <c r="S111" s="19">
        <v>25</v>
      </c>
      <c r="T111" s="19">
        <v>7</v>
      </c>
      <c r="U111" s="20">
        <v>95</v>
      </c>
      <c r="V111" s="21">
        <v>303</v>
      </c>
      <c r="W111" s="22">
        <v>100</v>
      </c>
      <c r="X111" s="22">
        <v>23</v>
      </c>
      <c r="Y111" s="20">
        <v>403</v>
      </c>
      <c r="Z111" s="45"/>
      <c r="AA111" s="47"/>
      <c r="AB111" s="49"/>
      <c r="AC111" s="43"/>
      <c r="AD111" s="52"/>
    </row>
    <row r="112" spans="1:30" ht="15" customHeight="1" x14ac:dyDescent="0.25">
      <c r="A112" s="1">
        <f>+B112</f>
        <v>54</v>
      </c>
      <c r="B112" s="42">
        <v>54</v>
      </c>
      <c r="C112" s="34" t="s">
        <v>136</v>
      </c>
      <c r="D112" s="23" t="s">
        <v>137</v>
      </c>
      <c r="E112" s="24">
        <v>3</v>
      </c>
      <c r="F112" s="12">
        <v>78</v>
      </c>
      <c r="G112" s="13">
        <v>26</v>
      </c>
      <c r="H112" s="13">
        <v>7</v>
      </c>
      <c r="I112" s="14">
        <v>104</v>
      </c>
      <c r="J112" s="12">
        <v>84</v>
      </c>
      <c r="K112" s="13">
        <v>35</v>
      </c>
      <c r="L112" s="13">
        <v>2</v>
      </c>
      <c r="M112" s="14">
        <v>119</v>
      </c>
      <c r="N112" s="12">
        <v>83</v>
      </c>
      <c r="O112" s="13">
        <v>25</v>
      </c>
      <c r="P112" s="13">
        <v>8</v>
      </c>
      <c r="Q112" s="14">
        <v>108</v>
      </c>
      <c r="R112" s="12">
        <v>95</v>
      </c>
      <c r="S112" s="13">
        <v>44</v>
      </c>
      <c r="T112" s="13">
        <v>4</v>
      </c>
      <c r="U112" s="14">
        <v>139</v>
      </c>
      <c r="V112" s="15">
        <v>340</v>
      </c>
      <c r="W112" s="15">
        <v>130</v>
      </c>
      <c r="X112" s="15">
        <v>21</v>
      </c>
      <c r="Y112" s="15">
        <v>470</v>
      </c>
      <c r="Z112" s="44">
        <v>632</v>
      </c>
      <c r="AA112" s="46">
        <v>241</v>
      </c>
      <c r="AB112" s="48">
        <v>42</v>
      </c>
      <c r="AC112" s="50">
        <v>873</v>
      </c>
      <c r="AD112" s="51">
        <v>0</v>
      </c>
    </row>
    <row r="113" spans="1:30" ht="15" customHeight="1" thickBot="1" x14ac:dyDescent="0.3">
      <c r="A113" s="1">
        <f>+B112+0.1</f>
        <v>54.1</v>
      </c>
      <c r="B113" s="43"/>
      <c r="C113" s="35" t="s">
        <v>138</v>
      </c>
      <c r="D113" s="25" t="s">
        <v>137</v>
      </c>
      <c r="E113" s="26">
        <v>4</v>
      </c>
      <c r="F113" s="18">
        <v>73</v>
      </c>
      <c r="G113" s="19">
        <v>16</v>
      </c>
      <c r="H113" s="19">
        <v>9</v>
      </c>
      <c r="I113" s="20">
        <v>89</v>
      </c>
      <c r="J113" s="18">
        <v>66</v>
      </c>
      <c r="K113" s="19">
        <v>33</v>
      </c>
      <c r="L113" s="19">
        <v>3</v>
      </c>
      <c r="M113" s="20">
        <v>99</v>
      </c>
      <c r="N113" s="18">
        <v>69</v>
      </c>
      <c r="O113" s="19">
        <v>27</v>
      </c>
      <c r="P113" s="19">
        <v>6</v>
      </c>
      <c r="Q113" s="20">
        <v>96</v>
      </c>
      <c r="R113" s="18">
        <v>84</v>
      </c>
      <c r="S113" s="19">
        <v>35</v>
      </c>
      <c r="T113" s="19">
        <v>3</v>
      </c>
      <c r="U113" s="20">
        <v>119</v>
      </c>
      <c r="V113" s="21">
        <v>292</v>
      </c>
      <c r="W113" s="22">
        <v>111</v>
      </c>
      <c r="X113" s="22">
        <v>21</v>
      </c>
      <c r="Y113" s="20">
        <v>403</v>
      </c>
      <c r="Z113" s="45"/>
      <c r="AA113" s="47"/>
      <c r="AB113" s="49"/>
      <c r="AC113" s="43"/>
      <c r="AD113" s="52"/>
    </row>
    <row r="114" spans="1:30" ht="15" customHeight="1" x14ac:dyDescent="0.25">
      <c r="A114" s="1">
        <f>+B114</f>
        <v>55</v>
      </c>
      <c r="B114" s="42">
        <v>55</v>
      </c>
      <c r="C114" s="36" t="s">
        <v>139</v>
      </c>
      <c r="D114" s="23" t="s">
        <v>36</v>
      </c>
      <c r="E114" s="24">
        <v>3</v>
      </c>
      <c r="F114" s="12">
        <v>76</v>
      </c>
      <c r="G114" s="13">
        <v>24</v>
      </c>
      <c r="H114" s="13">
        <v>6</v>
      </c>
      <c r="I114" s="14">
        <v>100</v>
      </c>
      <c r="J114" s="12">
        <v>71</v>
      </c>
      <c r="K114" s="13">
        <v>34</v>
      </c>
      <c r="L114" s="13">
        <v>4</v>
      </c>
      <c r="M114" s="14">
        <v>105</v>
      </c>
      <c r="N114" s="12">
        <v>65</v>
      </c>
      <c r="O114" s="13">
        <v>34</v>
      </c>
      <c r="P114" s="13">
        <v>2</v>
      </c>
      <c r="Q114" s="14">
        <v>99</v>
      </c>
      <c r="R114" s="12">
        <v>68</v>
      </c>
      <c r="S114" s="13">
        <v>32</v>
      </c>
      <c r="T114" s="13">
        <v>4</v>
      </c>
      <c r="U114" s="14">
        <v>100</v>
      </c>
      <c r="V114" s="15">
        <v>280</v>
      </c>
      <c r="W114" s="15">
        <v>124</v>
      </c>
      <c r="X114" s="15">
        <v>16</v>
      </c>
      <c r="Y114" s="15">
        <v>404</v>
      </c>
      <c r="Z114" s="44">
        <v>611</v>
      </c>
      <c r="AA114" s="46">
        <v>236</v>
      </c>
      <c r="AB114" s="48">
        <v>33</v>
      </c>
      <c r="AC114" s="50">
        <v>847</v>
      </c>
      <c r="AD114" s="51">
        <v>0</v>
      </c>
    </row>
    <row r="115" spans="1:30" ht="15" customHeight="1" thickBot="1" x14ac:dyDescent="0.3">
      <c r="A115" s="1">
        <f>+B114+0.1</f>
        <v>55.1</v>
      </c>
      <c r="B115" s="43"/>
      <c r="C115" s="37" t="s">
        <v>140</v>
      </c>
      <c r="D115" s="27" t="s">
        <v>36</v>
      </c>
      <c r="E115" s="28">
        <v>4</v>
      </c>
      <c r="F115" s="18">
        <v>87</v>
      </c>
      <c r="G115" s="19">
        <v>27</v>
      </c>
      <c r="H115" s="19">
        <v>6</v>
      </c>
      <c r="I115" s="20">
        <v>114</v>
      </c>
      <c r="J115" s="18">
        <v>76</v>
      </c>
      <c r="K115" s="19">
        <v>35</v>
      </c>
      <c r="L115" s="19">
        <v>3</v>
      </c>
      <c r="M115" s="20">
        <v>111</v>
      </c>
      <c r="N115" s="18">
        <v>82</v>
      </c>
      <c r="O115" s="19">
        <v>17</v>
      </c>
      <c r="P115" s="19">
        <v>7</v>
      </c>
      <c r="Q115" s="20">
        <v>99</v>
      </c>
      <c r="R115" s="18">
        <v>86</v>
      </c>
      <c r="S115" s="19">
        <v>33</v>
      </c>
      <c r="T115" s="19">
        <v>1</v>
      </c>
      <c r="U115" s="20">
        <v>119</v>
      </c>
      <c r="V115" s="21">
        <v>331</v>
      </c>
      <c r="W115" s="22">
        <v>112</v>
      </c>
      <c r="X115" s="22">
        <v>17</v>
      </c>
      <c r="Y115" s="20">
        <v>443</v>
      </c>
      <c r="Z115" s="45"/>
      <c r="AA115" s="47"/>
      <c r="AB115" s="49"/>
      <c r="AC115" s="43"/>
      <c r="AD115" s="52"/>
    </row>
    <row r="116" spans="1:30" ht="15" customHeight="1" x14ac:dyDescent="0.25">
      <c r="A116" s="1">
        <f>+B116</f>
        <v>56</v>
      </c>
      <c r="B116" s="42">
        <v>56</v>
      </c>
      <c r="C116" s="36" t="s">
        <v>141</v>
      </c>
      <c r="D116" s="23" t="s">
        <v>137</v>
      </c>
      <c r="E116" s="24">
        <v>1</v>
      </c>
      <c r="F116" s="12">
        <v>97</v>
      </c>
      <c r="G116" s="13">
        <v>17</v>
      </c>
      <c r="H116" s="13">
        <v>5</v>
      </c>
      <c r="I116" s="14">
        <v>114</v>
      </c>
      <c r="J116" s="12">
        <v>74</v>
      </c>
      <c r="K116" s="13">
        <v>33</v>
      </c>
      <c r="L116" s="13">
        <v>2</v>
      </c>
      <c r="M116" s="14">
        <v>107</v>
      </c>
      <c r="N116" s="12">
        <v>83</v>
      </c>
      <c r="O116" s="13">
        <v>34</v>
      </c>
      <c r="P116" s="13">
        <v>4</v>
      </c>
      <c r="Q116" s="14">
        <v>117</v>
      </c>
      <c r="R116" s="12">
        <v>76</v>
      </c>
      <c r="S116" s="13">
        <v>14</v>
      </c>
      <c r="T116" s="13">
        <v>8</v>
      </c>
      <c r="U116" s="14">
        <v>90</v>
      </c>
      <c r="V116" s="15">
        <v>330</v>
      </c>
      <c r="W116" s="15">
        <v>98</v>
      </c>
      <c r="X116" s="15">
        <v>19</v>
      </c>
      <c r="Y116" s="15">
        <v>428</v>
      </c>
      <c r="Z116" s="44">
        <v>617</v>
      </c>
      <c r="AA116" s="46">
        <v>203</v>
      </c>
      <c r="AB116" s="48">
        <v>43</v>
      </c>
      <c r="AC116" s="50">
        <v>820</v>
      </c>
      <c r="AD116" s="51">
        <v>0</v>
      </c>
    </row>
    <row r="117" spans="1:30" ht="15" customHeight="1" thickBot="1" x14ac:dyDescent="0.3">
      <c r="A117" s="1">
        <f>+B116+0.1</f>
        <v>56.1</v>
      </c>
      <c r="B117" s="43"/>
      <c r="C117" s="37" t="s">
        <v>136</v>
      </c>
      <c r="D117" s="27" t="s">
        <v>137</v>
      </c>
      <c r="E117" s="28">
        <v>2</v>
      </c>
      <c r="F117" s="18">
        <v>74</v>
      </c>
      <c r="G117" s="19">
        <v>36</v>
      </c>
      <c r="H117" s="19">
        <v>6</v>
      </c>
      <c r="I117" s="20">
        <v>110</v>
      </c>
      <c r="J117" s="18">
        <v>78</v>
      </c>
      <c r="K117" s="19">
        <v>26</v>
      </c>
      <c r="L117" s="19">
        <v>5</v>
      </c>
      <c r="M117" s="20">
        <v>104</v>
      </c>
      <c r="N117" s="18">
        <v>64</v>
      </c>
      <c r="O117" s="19">
        <v>17</v>
      </c>
      <c r="P117" s="19">
        <v>6</v>
      </c>
      <c r="Q117" s="20">
        <v>81</v>
      </c>
      <c r="R117" s="18">
        <v>71</v>
      </c>
      <c r="S117" s="19">
        <v>26</v>
      </c>
      <c r="T117" s="19">
        <v>7</v>
      </c>
      <c r="U117" s="20">
        <v>97</v>
      </c>
      <c r="V117" s="21">
        <v>287</v>
      </c>
      <c r="W117" s="22">
        <v>105</v>
      </c>
      <c r="X117" s="22">
        <v>24</v>
      </c>
      <c r="Y117" s="20">
        <v>392</v>
      </c>
      <c r="Z117" s="45"/>
      <c r="AA117" s="47"/>
      <c r="AB117" s="49"/>
      <c r="AC117" s="43"/>
      <c r="AD117" s="52"/>
    </row>
    <row r="118" spans="1:30" ht="22.5" customHeight="1" x14ac:dyDescent="0.25">
      <c r="A118" s="1"/>
      <c r="B118" s="2"/>
      <c r="C118" s="1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  <c r="AA118" s="1"/>
      <c r="AB118" s="1"/>
      <c r="AC118" s="29"/>
      <c r="AD118" s="1"/>
    </row>
    <row r="119" spans="1:30" ht="22.5" customHeight="1" x14ac:dyDescent="0.25">
      <c r="A119" s="1"/>
      <c r="B119" s="2"/>
      <c r="C119" s="1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  <c r="AA119" s="1"/>
      <c r="AB119" s="1"/>
      <c r="AC119" s="29"/>
      <c r="AD119" s="1"/>
    </row>
    <row r="120" spans="1:30" ht="22.5" customHeight="1" x14ac:dyDescent="0.25">
      <c r="A120" s="1"/>
      <c r="B120" s="2"/>
      <c r="C120" s="1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  <c r="AA120" s="1"/>
      <c r="AB120" s="1"/>
      <c r="AC120" s="29"/>
      <c r="AD120" s="1"/>
    </row>
    <row r="121" spans="1:30" ht="22.5" customHeight="1" x14ac:dyDescent="0.25">
      <c r="A121" s="1"/>
      <c r="B121" s="2"/>
      <c r="C121" s="1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  <c r="AA121" s="1"/>
      <c r="AB121" s="1"/>
      <c r="AC121" s="29"/>
      <c r="AD121" s="1"/>
    </row>
    <row r="122" spans="1:30" ht="22.5" customHeight="1" x14ac:dyDescent="0.25">
      <c r="A122" s="1"/>
      <c r="B122" s="2"/>
      <c r="C122" s="1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  <c r="AA122" s="1"/>
      <c r="AB122" s="1"/>
      <c r="AC122" s="29"/>
      <c r="AD122" s="1"/>
    </row>
    <row r="123" spans="1:30" ht="22.5" customHeight="1" x14ac:dyDescent="0.25">
      <c r="A123" s="1"/>
      <c r="B123" s="2"/>
      <c r="C123" s="1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  <c r="AA123" s="1"/>
      <c r="AB123" s="1"/>
      <c r="AC123" s="29"/>
      <c r="AD123" s="1"/>
    </row>
    <row r="124" spans="1:30" ht="22.5" customHeight="1" x14ac:dyDescent="0.25">
      <c r="A124" s="1"/>
      <c r="B124" s="2"/>
      <c r="C124" s="1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  <c r="AA124" s="1"/>
      <c r="AB124" s="1"/>
      <c r="AC124" s="29"/>
      <c r="AD124" s="1"/>
    </row>
    <row r="125" spans="1:30" ht="22.5" customHeight="1" x14ac:dyDescent="0.25">
      <c r="A125" s="1"/>
      <c r="B125" s="2"/>
      <c r="C125" s="1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  <c r="AA125" s="1"/>
      <c r="AB125" s="1"/>
      <c r="AC125" s="29"/>
      <c r="AD125" s="1"/>
    </row>
    <row r="126" spans="1:30" ht="22.5" customHeight="1" x14ac:dyDescent="0.25">
      <c r="A126" s="1"/>
      <c r="B126" s="2"/>
      <c r="C126" s="1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  <c r="AA126" s="1"/>
      <c r="AB126" s="1"/>
      <c r="AC126" s="29"/>
      <c r="AD126" s="1"/>
    </row>
    <row r="127" spans="1:30" ht="22.5" customHeight="1" x14ac:dyDescent="0.25">
      <c r="A127" s="1"/>
      <c r="B127" s="2"/>
      <c r="C127" s="1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  <c r="AA127" s="1"/>
      <c r="AB127" s="1"/>
      <c r="AC127" s="29"/>
      <c r="AD127" s="1"/>
    </row>
    <row r="128" spans="1:30" ht="22.5" customHeight="1" x14ac:dyDescent="0.25">
      <c r="A128" s="1"/>
      <c r="B128" s="2"/>
      <c r="C128" s="1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  <c r="AB128" s="1"/>
      <c r="AC128" s="29"/>
      <c r="AD128" s="1"/>
    </row>
    <row r="129" spans="1:30" ht="22.5" customHeight="1" x14ac:dyDescent="0.25">
      <c r="A129" s="1"/>
      <c r="B129" s="2"/>
      <c r="C129" s="1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  <c r="AA129" s="1"/>
      <c r="AB129" s="1"/>
      <c r="AC129" s="29"/>
      <c r="AD129" s="1"/>
    </row>
    <row r="130" spans="1:30" ht="22.5" customHeight="1" x14ac:dyDescent="0.25">
      <c r="A130" s="1"/>
      <c r="B130" s="2"/>
      <c r="C130" s="1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  <c r="AB130" s="1"/>
      <c r="AC130" s="29"/>
      <c r="AD130" s="1"/>
    </row>
    <row r="131" spans="1:30" ht="22.5" customHeight="1" x14ac:dyDescent="0.25">
      <c r="A131" s="1"/>
      <c r="B131" s="2"/>
      <c r="C131" s="1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  <c r="AB131" s="1"/>
      <c r="AC131" s="29"/>
      <c r="AD131" s="1"/>
    </row>
    <row r="132" spans="1:30" ht="22.5" customHeight="1" x14ac:dyDescent="0.25">
      <c r="A132" s="1"/>
      <c r="B132" s="2"/>
      <c r="C132" s="1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  <c r="AB132" s="1"/>
      <c r="AC132" s="29"/>
      <c r="AD132" s="1"/>
    </row>
    <row r="133" spans="1:30" ht="22.5" customHeight="1" x14ac:dyDescent="0.25">
      <c r="A133" s="1"/>
      <c r="B133" s="2"/>
      <c r="C133" s="1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  <c r="AB133" s="1"/>
      <c r="AC133" s="29"/>
      <c r="AD133" s="1"/>
    </row>
    <row r="134" spans="1:30" ht="22.5" customHeight="1" x14ac:dyDescent="0.25">
      <c r="A134" s="1"/>
      <c r="B134" s="2"/>
      <c r="C134" s="1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  <c r="AB134" s="1"/>
      <c r="AC134" s="29"/>
      <c r="AD134" s="1"/>
    </row>
    <row r="135" spans="1:30" ht="22.5" customHeight="1" x14ac:dyDescent="0.25">
      <c r="A135" s="1"/>
      <c r="B135" s="2"/>
      <c r="C135" s="1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  <c r="AB135" s="1"/>
      <c r="AC135" s="29"/>
      <c r="AD135" s="1"/>
    </row>
    <row r="136" spans="1:30" ht="22.5" customHeight="1" x14ac:dyDescent="0.25">
      <c r="A136" s="1"/>
      <c r="B136" s="2"/>
      <c r="C136" s="1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  <c r="AA136" s="1"/>
      <c r="AB136" s="1"/>
      <c r="AC136" s="29"/>
      <c r="AD136" s="1"/>
    </row>
    <row r="137" spans="1:30" ht="22.5" customHeight="1" x14ac:dyDescent="0.25">
      <c r="A137" s="1"/>
      <c r="B137" s="2"/>
      <c r="C137" s="1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  <c r="AA137" s="1"/>
      <c r="AB137" s="1"/>
      <c r="AC137" s="29"/>
      <c r="AD137" s="1"/>
    </row>
    <row r="138" spans="1:30" ht="22.5" customHeight="1" x14ac:dyDescent="0.25">
      <c r="A138" s="1"/>
      <c r="B138" s="2"/>
      <c r="C138" s="1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1"/>
      <c r="AB138" s="1"/>
      <c r="AC138" s="29"/>
      <c r="AD138" s="1"/>
    </row>
    <row r="139" spans="1:30" ht="22.5" customHeight="1" x14ac:dyDescent="0.25">
      <c r="A139" s="1"/>
      <c r="B139" s="2"/>
      <c r="C139" s="1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  <c r="AA139" s="1"/>
      <c r="AB139" s="1"/>
      <c r="AC139" s="29"/>
      <c r="AD139" s="1"/>
    </row>
    <row r="140" spans="1:30" ht="22.5" customHeight="1" x14ac:dyDescent="0.25">
      <c r="A140" s="1"/>
      <c r="B140" s="2"/>
      <c r="C140" s="1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  <c r="AA140" s="1"/>
      <c r="AB140" s="1"/>
      <c r="AC140" s="29"/>
      <c r="AD140" s="1"/>
    </row>
    <row r="141" spans="1:30" ht="22.5" customHeight="1" x14ac:dyDescent="0.25">
      <c r="A141" s="1"/>
      <c r="B141" s="2"/>
      <c r="C141" s="1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  <c r="AA141" s="1"/>
      <c r="AB141" s="1"/>
      <c r="AC141" s="29"/>
      <c r="AD141" s="1"/>
    </row>
    <row r="142" spans="1:30" ht="22.5" customHeight="1" x14ac:dyDescent="0.25">
      <c r="A142" s="1"/>
      <c r="B142" s="2"/>
      <c r="C142" s="1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  <c r="AA142" s="1"/>
      <c r="AB142" s="1"/>
      <c r="AC142" s="29"/>
      <c r="AD142" s="1"/>
    </row>
    <row r="143" spans="1:30" ht="22.5" customHeight="1" x14ac:dyDescent="0.25">
      <c r="A143" s="1"/>
      <c r="B143" s="2"/>
      <c r="C143" s="1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  <c r="AA143" s="1"/>
      <c r="AB143" s="1"/>
      <c r="AC143" s="29"/>
      <c r="AD143" s="1"/>
    </row>
    <row r="144" spans="1:30" ht="22.5" customHeight="1" x14ac:dyDescent="0.25">
      <c r="A144" s="1"/>
      <c r="B144" s="2"/>
      <c r="C144" s="1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  <c r="AA144" s="1"/>
      <c r="AB144" s="1"/>
      <c r="AC144" s="29"/>
      <c r="AD144" s="1"/>
    </row>
    <row r="145" spans="1:30" ht="22.5" customHeight="1" x14ac:dyDescent="0.25">
      <c r="A145" s="1"/>
      <c r="B145" s="2"/>
      <c r="C145" s="1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1"/>
      <c r="AB145" s="1"/>
      <c r="AC145" s="29"/>
      <c r="AD145" s="1"/>
    </row>
    <row r="146" spans="1:30" ht="22.5" customHeight="1" x14ac:dyDescent="0.25">
      <c r="A146" s="1"/>
      <c r="B146" s="2"/>
      <c r="C146" s="1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  <c r="AA146" s="1"/>
      <c r="AB146" s="1"/>
      <c r="AC146" s="29"/>
      <c r="AD146" s="1"/>
    </row>
    <row r="147" spans="1:30" ht="22.5" customHeight="1" x14ac:dyDescent="0.25">
      <c r="A147" s="1"/>
      <c r="B147" s="2"/>
      <c r="C147" s="1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  <c r="AA147" s="1"/>
      <c r="AB147" s="1"/>
      <c r="AC147" s="29"/>
      <c r="AD147" s="1"/>
    </row>
    <row r="148" spans="1:30" ht="22.5" customHeight="1" x14ac:dyDescent="0.25">
      <c r="A148" s="1"/>
      <c r="B148" s="2"/>
      <c r="C148" s="1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  <c r="AA148" s="1"/>
      <c r="AB148" s="1"/>
      <c r="AC148" s="29"/>
      <c r="AD148" s="1"/>
    </row>
    <row r="149" spans="1:30" ht="22.5" customHeight="1" x14ac:dyDescent="0.25">
      <c r="A149" s="1"/>
      <c r="B149" s="2"/>
      <c r="C149" s="1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  <c r="AA149" s="1"/>
      <c r="AB149" s="1"/>
      <c r="AC149" s="29"/>
      <c r="AD149" s="1"/>
    </row>
    <row r="150" spans="1:30" ht="22.5" customHeight="1" x14ac:dyDescent="0.25">
      <c r="A150" s="1"/>
      <c r="B150" s="2"/>
      <c r="C150" s="1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  <c r="AA150" s="1"/>
      <c r="AB150" s="1"/>
      <c r="AC150" s="29"/>
      <c r="AD150" s="1"/>
    </row>
    <row r="151" spans="1:30" ht="22.5" customHeight="1" x14ac:dyDescent="0.25">
      <c r="A151" s="1"/>
      <c r="B151" s="2"/>
      <c r="C151" s="1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  <c r="AA151" s="1"/>
      <c r="AB151" s="1"/>
      <c r="AC151" s="29"/>
      <c r="AD151" s="1"/>
    </row>
    <row r="152" spans="1:30" ht="22.5" customHeight="1" x14ac:dyDescent="0.25">
      <c r="A152" s="1"/>
      <c r="B152" s="2"/>
      <c r="C152" s="1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1"/>
      <c r="AB152" s="1"/>
      <c r="AC152" s="29"/>
      <c r="AD152" s="1"/>
    </row>
    <row r="153" spans="1:30" ht="22.5" customHeight="1" x14ac:dyDescent="0.25">
      <c r="A153" s="1"/>
      <c r="B153" s="2"/>
      <c r="C153" s="1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  <c r="AA153" s="1"/>
      <c r="AB153" s="1"/>
      <c r="AC153" s="29"/>
      <c r="AD153" s="1"/>
    </row>
    <row r="154" spans="1:30" ht="22.5" customHeight="1" x14ac:dyDescent="0.25">
      <c r="A154" s="1"/>
      <c r="B154" s="2"/>
      <c r="C154" s="1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  <c r="AA154" s="1"/>
      <c r="AB154" s="1"/>
      <c r="AC154" s="29"/>
      <c r="AD154" s="1"/>
    </row>
    <row r="155" spans="1:30" ht="22.5" customHeight="1" x14ac:dyDescent="0.25">
      <c r="A155" s="1"/>
      <c r="B155" s="2"/>
      <c r="C155" s="1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  <c r="AA155" s="1"/>
      <c r="AB155" s="1"/>
      <c r="AC155" s="29"/>
      <c r="AD155" s="1"/>
    </row>
    <row r="156" spans="1:30" ht="22.5" customHeight="1" x14ac:dyDescent="0.25">
      <c r="A156" s="1"/>
      <c r="B156" s="2"/>
      <c r="C156" s="1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  <c r="AB156" s="1"/>
      <c r="AC156" s="29"/>
      <c r="AD156" s="1"/>
    </row>
    <row r="157" spans="1:30" ht="22.5" customHeight="1" x14ac:dyDescent="0.25">
      <c r="A157" s="1"/>
      <c r="B157" s="2"/>
      <c r="C157" s="1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  <c r="AB157" s="1"/>
      <c r="AC157" s="29"/>
      <c r="AD157" s="1"/>
    </row>
    <row r="158" spans="1:30" ht="22.5" customHeight="1" x14ac:dyDescent="0.25">
      <c r="A158" s="1"/>
      <c r="B158" s="2"/>
      <c r="C158" s="1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  <c r="AB158" s="1"/>
      <c r="AC158" s="29"/>
      <c r="AD158" s="1"/>
    </row>
    <row r="159" spans="1:30" ht="22.5" customHeight="1" x14ac:dyDescent="0.25">
      <c r="A159" s="1"/>
      <c r="B159" s="2"/>
      <c r="C159" s="1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  <c r="AB159" s="1"/>
      <c r="AC159" s="29"/>
      <c r="AD159" s="1"/>
    </row>
    <row r="160" spans="1:30" ht="22.5" customHeight="1" x14ac:dyDescent="0.25">
      <c r="A160" s="1"/>
      <c r="B160" s="2"/>
      <c r="C160" s="1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  <c r="AB160" s="1"/>
      <c r="AC160" s="29"/>
      <c r="AD160" s="1"/>
    </row>
    <row r="161" spans="1:30" ht="22.5" customHeight="1" x14ac:dyDescent="0.25">
      <c r="A161" s="1"/>
      <c r="B161" s="2"/>
      <c r="C161" s="1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  <c r="AB161" s="1"/>
      <c r="AC161" s="29"/>
      <c r="AD161" s="1"/>
    </row>
    <row r="162" spans="1:30" ht="22.5" customHeight="1" x14ac:dyDescent="0.25">
      <c r="A162" s="1"/>
      <c r="B162" s="2"/>
      <c r="C162" s="1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  <c r="AB162" s="1"/>
      <c r="AC162" s="29"/>
      <c r="AD162" s="1"/>
    </row>
    <row r="163" spans="1:30" ht="22.5" customHeight="1" x14ac:dyDescent="0.25">
      <c r="A163" s="1"/>
      <c r="B163" s="2"/>
      <c r="C163" s="1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  <c r="AB163" s="1"/>
      <c r="AC163" s="29"/>
      <c r="AD163" s="1"/>
    </row>
    <row r="164" spans="1:30" ht="22.5" customHeight="1" x14ac:dyDescent="0.25">
      <c r="A164" s="1"/>
      <c r="B164" s="2"/>
      <c r="C164" s="1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  <c r="AB164" s="1"/>
      <c r="AC164" s="29"/>
      <c r="AD164" s="1"/>
    </row>
    <row r="165" spans="1:30" ht="22.5" customHeight="1" x14ac:dyDescent="0.25">
      <c r="A165" s="1"/>
      <c r="B165" s="2"/>
      <c r="C165" s="1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  <c r="AA165" s="1"/>
      <c r="AB165" s="1"/>
      <c r="AC165" s="29"/>
      <c r="AD165" s="1"/>
    </row>
    <row r="166" spans="1:30" ht="22.5" customHeight="1" x14ac:dyDescent="0.25">
      <c r="A166" s="1"/>
      <c r="B166" s="2"/>
      <c r="C166" s="1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  <c r="AA166" s="1"/>
      <c r="AB166" s="1"/>
      <c r="AC166" s="29"/>
      <c r="AD166" s="1"/>
    </row>
    <row r="167" spans="1:30" ht="22.5" customHeight="1" x14ac:dyDescent="0.25">
      <c r="A167" s="1"/>
      <c r="B167" s="2"/>
      <c r="C167" s="1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  <c r="AA167" s="1"/>
      <c r="AB167" s="1"/>
      <c r="AC167" s="29"/>
      <c r="AD167" s="1"/>
    </row>
    <row r="168" spans="1:30" ht="22.5" customHeight="1" x14ac:dyDescent="0.25">
      <c r="A168" s="1"/>
      <c r="B168" s="2"/>
      <c r="C168" s="1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  <c r="AA168" s="1"/>
      <c r="AB168" s="1"/>
      <c r="AC168" s="29"/>
      <c r="AD168" s="1"/>
    </row>
    <row r="169" spans="1:30" ht="22.5" customHeight="1" x14ac:dyDescent="0.25">
      <c r="A169" s="1"/>
      <c r="B169" s="2"/>
      <c r="C169" s="1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  <c r="AA169" s="1"/>
      <c r="AB169" s="1"/>
      <c r="AC169" s="29"/>
      <c r="AD169" s="1"/>
    </row>
    <row r="170" spans="1:30" ht="22.5" customHeight="1" x14ac:dyDescent="0.25">
      <c r="A170" s="1"/>
      <c r="B170" s="2"/>
      <c r="C170" s="1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  <c r="AB170" s="1"/>
      <c r="AC170" s="29"/>
      <c r="AD170" s="1"/>
    </row>
    <row r="171" spans="1:30" ht="22.5" customHeight="1" x14ac:dyDescent="0.25">
      <c r="A171" s="1"/>
      <c r="B171" s="2"/>
      <c r="C171" s="1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  <c r="AB171" s="1"/>
      <c r="AC171" s="29"/>
      <c r="AD171" s="1"/>
    </row>
    <row r="172" spans="1:30" ht="22.5" customHeight="1" x14ac:dyDescent="0.25">
      <c r="A172" s="1"/>
      <c r="B172" s="2"/>
      <c r="C172" s="1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  <c r="AB172" s="1"/>
      <c r="AC172" s="29"/>
      <c r="AD172" s="1"/>
    </row>
    <row r="173" spans="1:30" ht="22.5" customHeight="1" x14ac:dyDescent="0.25">
      <c r="A173" s="1"/>
      <c r="B173" s="2"/>
      <c r="C173" s="1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  <c r="AB173" s="1"/>
      <c r="AC173" s="29"/>
      <c r="AD173" s="1"/>
    </row>
    <row r="174" spans="1:30" ht="22.5" customHeight="1" x14ac:dyDescent="0.25">
      <c r="A174" s="1"/>
      <c r="B174" s="2"/>
      <c r="C174" s="1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  <c r="AA174" s="1"/>
      <c r="AB174" s="1"/>
      <c r="AC174" s="29"/>
      <c r="AD174" s="1"/>
    </row>
    <row r="175" spans="1:30" ht="22.5" customHeight="1" x14ac:dyDescent="0.25">
      <c r="A175" s="1"/>
      <c r="B175" s="2"/>
      <c r="C175" s="1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  <c r="AA175" s="1"/>
      <c r="AB175" s="1"/>
      <c r="AC175" s="29"/>
      <c r="AD175" s="1"/>
    </row>
    <row r="176" spans="1:30" ht="22.5" customHeight="1" x14ac:dyDescent="0.25">
      <c r="A176" s="1"/>
      <c r="B176" s="2"/>
      <c r="C176" s="1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  <c r="AA176" s="1"/>
      <c r="AB176" s="1"/>
      <c r="AC176" s="29"/>
      <c r="AD176" s="1"/>
    </row>
    <row r="177" spans="1:30" ht="22.5" customHeight="1" x14ac:dyDescent="0.25">
      <c r="A177" s="1"/>
      <c r="B177" s="2"/>
      <c r="C177" s="1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  <c r="AA177" s="1"/>
      <c r="AB177" s="1"/>
      <c r="AC177" s="29"/>
      <c r="AD177" s="1"/>
    </row>
    <row r="178" spans="1:30" ht="22.5" customHeight="1" x14ac:dyDescent="0.25">
      <c r="A178" s="1"/>
      <c r="B178" s="2"/>
      <c r="C178" s="1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  <c r="AA178" s="1"/>
      <c r="AB178" s="1"/>
      <c r="AC178" s="29"/>
      <c r="AD178" s="1"/>
    </row>
    <row r="179" spans="1:30" ht="22.5" customHeight="1" x14ac:dyDescent="0.25">
      <c r="A179" s="1"/>
      <c r="B179" s="2"/>
      <c r="C179" s="1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  <c r="AA179" s="1"/>
      <c r="AB179" s="1"/>
      <c r="AC179" s="29"/>
      <c r="AD179" s="1"/>
    </row>
    <row r="180" spans="1:30" ht="22.5" customHeight="1" x14ac:dyDescent="0.25">
      <c r="A180" s="1"/>
      <c r="B180" s="2"/>
      <c r="C180" s="1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  <c r="AB180" s="1"/>
      <c r="AC180" s="29"/>
      <c r="AD180" s="1"/>
    </row>
    <row r="181" spans="1:30" ht="22.5" customHeight="1" x14ac:dyDescent="0.25">
      <c r="A181" s="1"/>
      <c r="B181" s="2"/>
      <c r="C181" s="1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  <c r="AB181" s="1"/>
      <c r="AC181" s="29"/>
      <c r="AD181" s="1"/>
    </row>
    <row r="182" spans="1:30" ht="22.5" customHeight="1" x14ac:dyDescent="0.25">
      <c r="A182" s="1"/>
      <c r="B182" s="2"/>
      <c r="C182" s="1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  <c r="AB182" s="1"/>
      <c r="AC182" s="29"/>
      <c r="AD182" s="1"/>
    </row>
    <row r="183" spans="1:30" ht="22.5" customHeight="1" x14ac:dyDescent="0.25">
      <c r="A183" s="1"/>
      <c r="B183" s="2"/>
      <c r="C183" s="1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  <c r="AB183" s="1"/>
      <c r="AC183" s="29"/>
      <c r="AD183" s="1"/>
    </row>
    <row r="184" spans="1:30" ht="22.5" customHeight="1" x14ac:dyDescent="0.25">
      <c r="A184" s="1"/>
      <c r="B184" s="2"/>
      <c r="C184" s="1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  <c r="AA184" s="1"/>
      <c r="AB184" s="1"/>
      <c r="AC184" s="29"/>
      <c r="AD184" s="1"/>
    </row>
    <row r="185" spans="1:30" ht="22.5" customHeight="1" x14ac:dyDescent="0.25">
      <c r="A185" s="1"/>
      <c r="B185" s="2"/>
      <c r="C185" s="1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  <c r="AA185" s="1"/>
      <c r="AB185" s="1"/>
      <c r="AC185" s="29"/>
      <c r="AD185" s="1"/>
    </row>
    <row r="186" spans="1:30" ht="22.5" customHeight="1" x14ac:dyDescent="0.25">
      <c r="A186" s="1"/>
      <c r="B186" s="2"/>
      <c r="C186" s="1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  <c r="AA186" s="1"/>
      <c r="AB186" s="1"/>
      <c r="AC186" s="29"/>
      <c r="AD186" s="1"/>
    </row>
    <row r="187" spans="1:30" ht="22.5" customHeight="1" x14ac:dyDescent="0.25">
      <c r="A187" s="1"/>
      <c r="B187" s="2"/>
      <c r="C187" s="1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A187" s="1"/>
      <c r="AB187" s="1"/>
      <c r="AC187" s="29"/>
      <c r="AD187" s="1"/>
    </row>
    <row r="188" spans="1:30" ht="22.5" customHeight="1" x14ac:dyDescent="0.25">
      <c r="A188" s="1"/>
      <c r="B188" s="2"/>
      <c r="C188" s="1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  <c r="AB188" s="1"/>
      <c r="AC188" s="29"/>
      <c r="AD188" s="1"/>
    </row>
    <row r="189" spans="1:30" ht="22.5" customHeight="1" x14ac:dyDescent="0.25">
      <c r="A189" s="1"/>
      <c r="B189" s="2"/>
      <c r="C189" s="1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  <c r="AC189" s="29"/>
      <c r="AD189" s="1"/>
    </row>
    <row r="190" spans="1:30" ht="22.5" customHeight="1" x14ac:dyDescent="0.25">
      <c r="A190" s="1"/>
      <c r="B190" s="2"/>
      <c r="C190" s="1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  <c r="AC190" s="29"/>
      <c r="AD190" s="1"/>
    </row>
    <row r="191" spans="1:30" ht="22.5" customHeight="1" x14ac:dyDescent="0.25">
      <c r="A191" s="1"/>
      <c r="B191" s="2"/>
      <c r="C191" s="1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  <c r="AC191" s="29"/>
      <c r="AD191" s="1"/>
    </row>
    <row r="192" spans="1:30" ht="22.5" customHeight="1" x14ac:dyDescent="0.25">
      <c r="A192" s="1"/>
      <c r="B192" s="2"/>
      <c r="C192" s="1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  <c r="AB192" s="1"/>
      <c r="AC192" s="29"/>
      <c r="AD192" s="1"/>
    </row>
    <row r="193" spans="1:30" ht="22.5" customHeight="1" x14ac:dyDescent="0.25">
      <c r="A193" s="1"/>
      <c r="B193" s="2"/>
      <c r="C193" s="1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  <c r="AA193" s="1"/>
      <c r="AB193" s="1"/>
      <c r="AC193" s="29"/>
      <c r="AD193" s="1"/>
    </row>
    <row r="194" spans="1:30" ht="22.5" customHeight="1" x14ac:dyDescent="0.25">
      <c r="A194" s="1"/>
      <c r="B194" s="2"/>
      <c r="C194" s="1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  <c r="AA194" s="1"/>
      <c r="AB194" s="1"/>
      <c r="AC194" s="29"/>
      <c r="AD194" s="1"/>
    </row>
    <row r="195" spans="1:30" ht="22.5" customHeight="1" x14ac:dyDescent="0.25">
      <c r="A195" s="1"/>
      <c r="B195" s="2"/>
      <c r="C195" s="1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  <c r="AA195" s="1"/>
      <c r="AB195" s="1"/>
      <c r="AC195" s="29"/>
      <c r="AD195" s="1"/>
    </row>
    <row r="196" spans="1:30" ht="22.5" customHeight="1" x14ac:dyDescent="0.25">
      <c r="A196" s="1"/>
      <c r="B196" s="2"/>
      <c r="C196" s="1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  <c r="AA196" s="1"/>
      <c r="AB196" s="1"/>
      <c r="AC196" s="29"/>
      <c r="AD196" s="1"/>
    </row>
    <row r="197" spans="1:30" ht="22.5" customHeight="1" x14ac:dyDescent="0.25">
      <c r="A197" s="1"/>
      <c r="B197" s="2"/>
      <c r="C197" s="1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  <c r="AA197" s="1"/>
      <c r="AB197" s="1"/>
      <c r="AC197" s="29"/>
      <c r="AD197" s="1"/>
    </row>
    <row r="198" spans="1:30" ht="22.5" customHeight="1" x14ac:dyDescent="0.25">
      <c r="A198" s="1"/>
      <c r="B198" s="2"/>
      <c r="C198" s="1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  <c r="AA198" s="1"/>
      <c r="AB198" s="1"/>
      <c r="AC198" s="29"/>
      <c r="AD198" s="1"/>
    </row>
    <row r="199" spans="1:30" ht="22.5" customHeight="1" x14ac:dyDescent="0.25">
      <c r="A199" s="1"/>
      <c r="B199" s="2"/>
      <c r="C199" s="1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  <c r="AA199" s="1"/>
      <c r="AB199" s="1"/>
      <c r="AC199" s="29"/>
      <c r="AD199" s="1"/>
    </row>
    <row r="200" spans="1:30" ht="22.5" customHeight="1" x14ac:dyDescent="0.25">
      <c r="A200" s="1"/>
      <c r="B200" s="2"/>
      <c r="C200" s="1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  <c r="AA200" s="1"/>
      <c r="AB200" s="1"/>
      <c r="AC200" s="29"/>
      <c r="AD200" s="1"/>
    </row>
    <row r="201" spans="1:30" ht="22.5" customHeight="1" x14ac:dyDescent="0.25">
      <c r="A201" s="1"/>
      <c r="B201" s="2"/>
      <c r="C201" s="1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  <c r="AB201" s="1"/>
      <c r="AC201" s="29"/>
      <c r="AD201" s="1"/>
    </row>
    <row r="202" spans="1:30" ht="22.5" customHeight="1" x14ac:dyDescent="0.25">
      <c r="A202" s="1"/>
      <c r="B202" s="2"/>
      <c r="C202" s="1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  <c r="AB202" s="1"/>
      <c r="AC202" s="29"/>
      <c r="AD202" s="1"/>
    </row>
    <row r="203" spans="1:30" ht="22.5" customHeight="1" x14ac:dyDescent="0.25">
      <c r="A203" s="1"/>
      <c r="B203" s="2"/>
      <c r="C203" s="1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  <c r="AA203" s="1"/>
      <c r="AB203" s="1"/>
      <c r="AC203" s="29"/>
      <c r="AD203" s="1"/>
    </row>
    <row r="204" spans="1:30" ht="22.5" customHeight="1" x14ac:dyDescent="0.25">
      <c r="A204" s="1"/>
      <c r="B204" s="2"/>
      <c r="C204" s="1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  <c r="AA204" s="1"/>
      <c r="AB204" s="1"/>
      <c r="AC204" s="29"/>
      <c r="AD204" s="1"/>
    </row>
    <row r="205" spans="1:30" ht="22.5" customHeight="1" x14ac:dyDescent="0.25">
      <c r="A205" s="1"/>
      <c r="B205" s="2"/>
      <c r="C205" s="1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  <c r="AA205" s="1"/>
      <c r="AB205" s="1"/>
      <c r="AC205" s="29"/>
      <c r="AD205" s="1"/>
    </row>
    <row r="206" spans="1:30" ht="22.5" customHeight="1" x14ac:dyDescent="0.25">
      <c r="A206" s="1"/>
      <c r="B206" s="2"/>
      <c r="C206" s="1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  <c r="AA206" s="1"/>
      <c r="AB206" s="1"/>
      <c r="AC206" s="29"/>
      <c r="AD206" s="1"/>
    </row>
    <row r="207" spans="1:30" ht="22.5" customHeight="1" x14ac:dyDescent="0.25">
      <c r="A207" s="1"/>
      <c r="B207" s="2"/>
      <c r="C207" s="1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  <c r="AA207" s="1"/>
      <c r="AB207" s="1"/>
      <c r="AC207" s="29"/>
      <c r="AD207" s="1"/>
    </row>
    <row r="208" spans="1:30" ht="22.5" customHeight="1" x14ac:dyDescent="0.25">
      <c r="A208" s="1"/>
      <c r="B208" s="2"/>
      <c r="C208" s="1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  <c r="AA208" s="1"/>
      <c r="AB208" s="1"/>
      <c r="AC208" s="29"/>
      <c r="AD208" s="1"/>
    </row>
    <row r="209" spans="1:30" ht="22.5" customHeight="1" x14ac:dyDescent="0.25">
      <c r="A209" s="1"/>
      <c r="B209" s="2"/>
      <c r="C209" s="1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  <c r="AA209" s="1"/>
      <c r="AB209" s="1"/>
      <c r="AC209" s="29"/>
      <c r="AD209" s="1"/>
    </row>
    <row r="210" spans="1:30" ht="22.5" customHeight="1" x14ac:dyDescent="0.25">
      <c r="A210" s="1"/>
      <c r="B210" s="2"/>
      <c r="C210" s="1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  <c r="AA210" s="1"/>
      <c r="AB210" s="1"/>
      <c r="AC210" s="29"/>
      <c r="AD210" s="1"/>
    </row>
    <row r="211" spans="1:30" ht="22.5" customHeight="1" x14ac:dyDescent="0.25">
      <c r="A211" s="1"/>
      <c r="B211" s="2"/>
      <c r="C211" s="1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  <c r="AA211" s="1"/>
      <c r="AB211" s="1"/>
      <c r="AC211" s="29"/>
      <c r="AD211" s="1"/>
    </row>
    <row r="212" spans="1:30" ht="22.5" customHeight="1" x14ac:dyDescent="0.25">
      <c r="A212" s="1"/>
      <c r="B212" s="2"/>
      <c r="C212" s="1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  <c r="AA212" s="1"/>
      <c r="AB212" s="1"/>
      <c r="AC212" s="29"/>
      <c r="AD212" s="1"/>
    </row>
    <row r="213" spans="1:30" ht="22.5" customHeight="1" x14ac:dyDescent="0.25">
      <c r="A213" s="1"/>
      <c r="B213" s="2"/>
      <c r="C213" s="1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  <c r="AA213" s="1"/>
      <c r="AB213" s="1"/>
      <c r="AC213" s="29"/>
      <c r="AD213" s="1"/>
    </row>
    <row r="214" spans="1:30" ht="22.5" customHeight="1" x14ac:dyDescent="0.25">
      <c r="A214" s="1"/>
      <c r="B214" s="2"/>
      <c r="C214" s="1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  <c r="AA214" s="1"/>
      <c r="AB214" s="1"/>
      <c r="AC214" s="29"/>
      <c r="AD214" s="1"/>
    </row>
    <row r="215" spans="1:30" ht="22.5" customHeight="1" x14ac:dyDescent="0.25">
      <c r="A215" s="1"/>
      <c r="B215" s="2"/>
      <c r="C215" s="1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  <c r="AA215" s="1"/>
      <c r="AB215" s="1"/>
      <c r="AC215" s="29"/>
      <c r="AD215" s="1"/>
    </row>
    <row r="216" spans="1:30" ht="22.5" customHeight="1" x14ac:dyDescent="0.25">
      <c r="A216" s="1"/>
      <c r="B216" s="2"/>
      <c r="C216" s="1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  <c r="AA216" s="1"/>
      <c r="AB216" s="1"/>
      <c r="AC216" s="29"/>
      <c r="AD216" s="1"/>
    </row>
    <row r="217" spans="1:30" ht="22.5" customHeight="1" x14ac:dyDescent="0.25">
      <c r="A217" s="1"/>
      <c r="B217" s="2"/>
      <c r="C217" s="1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  <c r="AA217" s="1"/>
      <c r="AB217" s="1"/>
      <c r="AC217" s="29"/>
      <c r="AD217" s="1"/>
    </row>
    <row r="218" spans="1:30" ht="22.5" customHeight="1" x14ac:dyDescent="0.25">
      <c r="A218" s="1"/>
      <c r="B218" s="2"/>
      <c r="C218" s="1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  <c r="AB218" s="1"/>
      <c r="AC218" s="29"/>
      <c r="AD218" s="1"/>
    </row>
    <row r="219" spans="1:30" ht="22.5" customHeight="1" x14ac:dyDescent="0.25">
      <c r="A219" s="1"/>
      <c r="B219" s="2"/>
      <c r="C219" s="1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  <c r="AA219" s="1"/>
      <c r="AB219" s="1"/>
      <c r="AC219" s="29"/>
      <c r="AD219" s="1"/>
    </row>
    <row r="220" spans="1:30" ht="22.5" customHeight="1" x14ac:dyDescent="0.25">
      <c r="A220" s="1"/>
      <c r="B220" s="2"/>
      <c r="C220" s="1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  <c r="AA220" s="1"/>
      <c r="AB220" s="1"/>
      <c r="AC220" s="29"/>
      <c r="AD220" s="1"/>
    </row>
    <row r="221" spans="1:30" ht="22.5" customHeight="1" x14ac:dyDescent="0.25">
      <c r="A221" s="1"/>
      <c r="B221" s="2"/>
      <c r="C221" s="1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  <c r="AA221" s="1"/>
      <c r="AB221" s="1"/>
      <c r="AC221" s="29"/>
      <c r="AD221" s="1"/>
    </row>
    <row r="222" spans="1:30" ht="22.5" customHeight="1" x14ac:dyDescent="0.25">
      <c r="A222" s="1"/>
      <c r="B222" s="2"/>
      <c r="C222" s="1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  <c r="AA222" s="1"/>
      <c r="AB222" s="1"/>
      <c r="AC222" s="29"/>
      <c r="AD222" s="1"/>
    </row>
    <row r="223" spans="1:30" ht="22.5" customHeight="1" x14ac:dyDescent="0.25">
      <c r="A223" s="1"/>
      <c r="B223" s="2"/>
      <c r="C223" s="1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  <c r="AA223" s="1"/>
      <c r="AB223" s="1"/>
      <c r="AC223" s="29"/>
      <c r="AD223" s="1"/>
    </row>
    <row r="224" spans="1:30" ht="22.5" customHeight="1" x14ac:dyDescent="0.25">
      <c r="A224" s="1"/>
      <c r="B224" s="2"/>
      <c r="C224" s="1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  <c r="AA224" s="1"/>
      <c r="AB224" s="1"/>
      <c r="AC224" s="29"/>
      <c r="AD224" s="1"/>
    </row>
    <row r="225" spans="1:30" ht="22.5" customHeight="1" x14ac:dyDescent="0.25">
      <c r="A225" s="1"/>
      <c r="B225" s="2"/>
      <c r="C225" s="1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  <c r="AA225" s="1"/>
      <c r="AB225" s="1"/>
      <c r="AC225" s="29"/>
      <c r="AD225" s="1"/>
    </row>
    <row r="226" spans="1:30" ht="22.5" customHeight="1" x14ac:dyDescent="0.25">
      <c r="A226" s="1"/>
      <c r="B226" s="2"/>
      <c r="C226" s="1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  <c r="AA226" s="1"/>
      <c r="AB226" s="1"/>
      <c r="AC226" s="29"/>
      <c r="AD226" s="1"/>
    </row>
    <row r="227" spans="1:30" ht="22.5" customHeight="1" x14ac:dyDescent="0.25">
      <c r="A227" s="1"/>
      <c r="B227" s="2"/>
      <c r="C227" s="1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1"/>
      <c r="AA227" s="1"/>
      <c r="AB227" s="1"/>
      <c r="AC227" s="29"/>
      <c r="AD227" s="1"/>
    </row>
    <row r="228" spans="1:30" ht="22.5" customHeight="1" x14ac:dyDescent="0.25">
      <c r="A228" s="1"/>
      <c r="B228" s="2"/>
      <c r="C228" s="1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1"/>
      <c r="AA228" s="1"/>
      <c r="AB228" s="1"/>
      <c r="AC228" s="29"/>
      <c r="AD228" s="1"/>
    </row>
    <row r="229" spans="1:30" ht="22.5" customHeight="1" x14ac:dyDescent="0.25">
      <c r="A229" s="1"/>
      <c r="B229" s="2"/>
      <c r="C229" s="1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"/>
      <c r="AA229" s="1"/>
      <c r="AB229" s="1"/>
      <c r="AC229" s="29"/>
      <c r="AD229" s="1"/>
    </row>
    <row r="230" spans="1:30" ht="22.5" customHeight="1" x14ac:dyDescent="0.25">
      <c r="A230" s="1"/>
      <c r="B230" s="2"/>
      <c r="C230" s="1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"/>
      <c r="AA230" s="1"/>
      <c r="AB230" s="1"/>
      <c r="AC230" s="29"/>
      <c r="AD230" s="1"/>
    </row>
    <row r="231" spans="1:30" ht="22.5" customHeight="1" x14ac:dyDescent="0.25">
      <c r="A231" s="1"/>
      <c r="B231" s="2"/>
      <c r="C231" s="1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"/>
      <c r="AA231" s="1"/>
      <c r="AB231" s="1"/>
      <c r="AC231" s="29"/>
      <c r="AD231" s="1"/>
    </row>
    <row r="232" spans="1:30" ht="22.5" customHeight="1" x14ac:dyDescent="0.25">
      <c r="A232" s="1"/>
      <c r="B232" s="2"/>
      <c r="C232" s="1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1"/>
      <c r="AA232" s="1"/>
      <c r="AB232" s="1"/>
      <c r="AC232" s="29"/>
      <c r="AD232" s="1"/>
    </row>
    <row r="233" spans="1:30" ht="22.5" customHeight="1" x14ac:dyDescent="0.25">
      <c r="A233" s="1"/>
      <c r="B233" s="2"/>
      <c r="C233" s="1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"/>
      <c r="AA233" s="1"/>
      <c r="AB233" s="1"/>
      <c r="AC233" s="29"/>
      <c r="AD233" s="1"/>
    </row>
    <row r="234" spans="1:30" ht="22.5" customHeight="1" x14ac:dyDescent="0.25">
      <c r="A234" s="1"/>
      <c r="B234" s="2"/>
      <c r="C234" s="1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"/>
      <c r="AA234" s="1"/>
      <c r="AB234" s="1"/>
      <c r="AC234" s="29"/>
      <c r="AD234" s="1"/>
    </row>
    <row r="235" spans="1:30" ht="22.5" customHeight="1" x14ac:dyDescent="0.25">
      <c r="A235" s="1"/>
      <c r="B235" s="2"/>
      <c r="C235" s="1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"/>
      <c r="AA235" s="1"/>
      <c r="AB235" s="1"/>
      <c r="AC235" s="29"/>
      <c r="AD235" s="1"/>
    </row>
    <row r="236" spans="1:30" ht="22.5" customHeight="1" x14ac:dyDescent="0.25">
      <c r="A236" s="1"/>
      <c r="B236" s="2"/>
      <c r="C236" s="1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"/>
      <c r="AA236" s="1"/>
      <c r="AB236" s="1"/>
      <c r="AC236" s="29"/>
      <c r="AD236" s="1"/>
    </row>
    <row r="237" spans="1:30" ht="22.5" customHeight="1" x14ac:dyDescent="0.25">
      <c r="A237" s="1"/>
      <c r="B237" s="2"/>
      <c r="C237" s="1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"/>
      <c r="AA237" s="1"/>
      <c r="AB237" s="1"/>
      <c r="AC237" s="29"/>
      <c r="AD237" s="1"/>
    </row>
    <row r="238" spans="1:30" ht="22.5" customHeight="1" x14ac:dyDescent="0.25">
      <c r="A238" s="1"/>
      <c r="B238" s="2"/>
      <c r="C238" s="1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"/>
      <c r="AA238" s="1"/>
      <c r="AB238" s="1"/>
      <c r="AC238" s="29"/>
      <c r="AD238" s="1"/>
    </row>
    <row r="239" spans="1:30" ht="22.5" customHeight="1" x14ac:dyDescent="0.25">
      <c r="A239" s="1"/>
      <c r="B239" s="2"/>
      <c r="C239" s="1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1"/>
      <c r="AA239" s="1"/>
      <c r="AB239" s="1"/>
      <c r="AC239" s="29"/>
      <c r="AD239" s="1"/>
    </row>
    <row r="240" spans="1:30" ht="22.5" customHeight="1" x14ac:dyDescent="0.25">
      <c r="A240" s="1"/>
      <c r="B240" s="2"/>
      <c r="C240" s="1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"/>
      <c r="AA240" s="1"/>
      <c r="AB240" s="1"/>
      <c r="AC240" s="29"/>
      <c r="AD240" s="1"/>
    </row>
    <row r="241" spans="1:30" ht="22.5" customHeight="1" x14ac:dyDescent="0.25">
      <c r="A241" s="1"/>
      <c r="B241" s="2"/>
      <c r="C241" s="1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"/>
      <c r="AA241" s="1"/>
      <c r="AB241" s="1"/>
      <c r="AC241" s="29"/>
      <c r="AD241" s="1"/>
    </row>
    <row r="242" spans="1:30" ht="22.5" customHeight="1" x14ac:dyDescent="0.25">
      <c r="A242" s="1"/>
      <c r="B242" s="2"/>
      <c r="C242" s="1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"/>
      <c r="AA242" s="1"/>
      <c r="AB242" s="1"/>
      <c r="AC242" s="29"/>
      <c r="AD242" s="1"/>
    </row>
    <row r="243" spans="1:30" ht="22.5" customHeight="1" x14ac:dyDescent="0.25">
      <c r="A243" s="1"/>
      <c r="B243" s="2"/>
      <c r="C243" s="1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1"/>
      <c r="AA243" s="1"/>
      <c r="AB243" s="1"/>
      <c r="AC243" s="29"/>
      <c r="AD243" s="1"/>
    </row>
    <row r="244" spans="1:30" ht="22.5" customHeight="1" x14ac:dyDescent="0.25">
      <c r="A244" s="1"/>
      <c r="B244" s="2"/>
      <c r="C244" s="1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"/>
      <c r="AA244" s="1"/>
      <c r="AB244" s="1"/>
      <c r="AC244" s="29"/>
      <c r="AD244" s="1"/>
    </row>
    <row r="245" spans="1:30" ht="22.5" customHeight="1" x14ac:dyDescent="0.25">
      <c r="A245" s="1"/>
      <c r="B245" s="2"/>
      <c r="C245" s="1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"/>
      <c r="AA245" s="1"/>
      <c r="AB245" s="1"/>
      <c r="AC245" s="29"/>
      <c r="AD245" s="1"/>
    </row>
    <row r="246" spans="1:30" ht="22.5" customHeight="1" x14ac:dyDescent="0.25">
      <c r="A246" s="1"/>
      <c r="B246" s="2"/>
      <c r="C246" s="1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"/>
      <c r="AA246" s="1"/>
      <c r="AB246" s="1"/>
      <c r="AC246" s="29"/>
      <c r="AD246" s="1"/>
    </row>
    <row r="247" spans="1:30" ht="22.5" customHeight="1" x14ac:dyDescent="0.25">
      <c r="A247" s="1"/>
      <c r="B247" s="2"/>
      <c r="C247" s="1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1"/>
      <c r="AA247" s="1"/>
      <c r="AB247" s="1"/>
      <c r="AC247" s="29"/>
      <c r="AD247" s="1"/>
    </row>
    <row r="248" spans="1:30" ht="22.5" customHeight="1" x14ac:dyDescent="0.25">
      <c r="A248" s="1"/>
      <c r="B248" s="2"/>
      <c r="C248" s="1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"/>
      <c r="AA248" s="1"/>
      <c r="AB248" s="1"/>
      <c r="AC248" s="29"/>
      <c r="AD248" s="1"/>
    </row>
    <row r="249" spans="1:30" ht="22.5" customHeight="1" x14ac:dyDescent="0.25">
      <c r="A249" s="1"/>
      <c r="B249" s="2"/>
      <c r="C249" s="1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"/>
      <c r="AA249" s="1"/>
      <c r="AB249" s="1"/>
      <c r="AC249" s="29"/>
      <c r="AD249" s="1"/>
    </row>
    <row r="250" spans="1:30" ht="22.5" customHeight="1" x14ac:dyDescent="0.25">
      <c r="A250" s="1"/>
      <c r="B250" s="2"/>
      <c r="C250" s="1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"/>
      <c r="AA250" s="1"/>
      <c r="AB250" s="1"/>
      <c r="AC250" s="29"/>
      <c r="AD250" s="1"/>
    </row>
    <row r="251" spans="1:30" ht="22.5" customHeight="1" x14ac:dyDescent="0.25">
      <c r="A251" s="1"/>
      <c r="B251" s="2"/>
      <c r="C251" s="1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1"/>
      <c r="AA251" s="1"/>
      <c r="AB251" s="1"/>
      <c r="AC251" s="29"/>
      <c r="AD251" s="1"/>
    </row>
    <row r="252" spans="1:30" ht="22.5" customHeight="1" x14ac:dyDescent="0.25">
      <c r="A252" s="1"/>
      <c r="B252" s="2"/>
      <c r="C252" s="1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"/>
      <c r="AA252" s="1"/>
      <c r="AB252" s="1"/>
      <c r="AC252" s="29"/>
      <c r="AD252" s="1"/>
    </row>
    <row r="253" spans="1:30" ht="22.5" customHeight="1" x14ac:dyDescent="0.25">
      <c r="A253" s="1"/>
      <c r="B253" s="2"/>
      <c r="C253" s="1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"/>
      <c r="AA253" s="1"/>
      <c r="AB253" s="1"/>
      <c r="AC253" s="29"/>
      <c r="AD253" s="1"/>
    </row>
    <row r="254" spans="1:30" ht="22.5" customHeight="1" x14ac:dyDescent="0.25">
      <c r="A254" s="1"/>
      <c r="B254" s="2"/>
      <c r="C254" s="1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1"/>
      <c r="AA254" s="1"/>
      <c r="AB254" s="1"/>
      <c r="AC254" s="29"/>
      <c r="AD254" s="1"/>
    </row>
    <row r="255" spans="1:30" ht="22.5" customHeight="1" x14ac:dyDescent="0.25">
      <c r="A255" s="1"/>
      <c r="B255" s="2"/>
      <c r="C255" s="1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"/>
      <c r="AA255" s="1"/>
      <c r="AB255" s="1"/>
      <c r="AC255" s="29"/>
      <c r="AD255" s="1"/>
    </row>
    <row r="256" spans="1:30" ht="22.5" customHeight="1" x14ac:dyDescent="0.25">
      <c r="A256" s="1"/>
      <c r="B256" s="2"/>
      <c r="C256" s="1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"/>
      <c r="AA256" s="1"/>
      <c r="AB256" s="1"/>
      <c r="AC256" s="29"/>
      <c r="AD256" s="1"/>
    </row>
    <row r="257" spans="1:30" ht="22.5" customHeight="1" x14ac:dyDescent="0.25">
      <c r="A257" s="1"/>
      <c r="B257" s="2"/>
      <c r="C257" s="1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"/>
      <c r="AA257" s="1"/>
      <c r="AB257" s="1"/>
      <c r="AC257" s="29"/>
      <c r="AD257" s="1"/>
    </row>
    <row r="258" spans="1:30" ht="22.5" customHeight="1" x14ac:dyDescent="0.25">
      <c r="A258" s="1"/>
      <c r="B258" s="2"/>
      <c r="C258" s="1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1"/>
      <c r="AA258" s="1"/>
      <c r="AB258" s="1"/>
      <c r="AC258" s="29"/>
      <c r="AD258" s="1"/>
    </row>
    <row r="259" spans="1:30" ht="22.5" customHeight="1" x14ac:dyDescent="0.25">
      <c r="A259" s="1"/>
      <c r="B259" s="2"/>
      <c r="C259" s="1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"/>
      <c r="AA259" s="1"/>
      <c r="AB259" s="1"/>
      <c r="AC259" s="29"/>
      <c r="AD259" s="1"/>
    </row>
    <row r="260" spans="1:30" ht="22.5" customHeight="1" x14ac:dyDescent="0.25">
      <c r="A260" s="1"/>
      <c r="B260" s="2"/>
      <c r="C260" s="1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"/>
      <c r="AA260" s="1"/>
      <c r="AB260" s="1"/>
      <c r="AC260" s="29"/>
      <c r="AD260" s="1"/>
    </row>
    <row r="261" spans="1:30" ht="22.5" customHeight="1" x14ac:dyDescent="0.25">
      <c r="A261" s="1"/>
      <c r="B261" s="2"/>
      <c r="C261" s="1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"/>
      <c r="AA261" s="1"/>
      <c r="AB261" s="1"/>
      <c r="AC261" s="29"/>
      <c r="AD261" s="1"/>
    </row>
    <row r="262" spans="1:30" ht="22.5" customHeight="1" x14ac:dyDescent="0.25">
      <c r="A262" s="1"/>
      <c r="B262" s="2"/>
      <c r="C262" s="1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1"/>
      <c r="AA262" s="1"/>
      <c r="AB262" s="1"/>
      <c r="AC262" s="29"/>
      <c r="AD262" s="1"/>
    </row>
    <row r="263" spans="1:30" ht="22.5" customHeight="1" x14ac:dyDescent="0.25">
      <c r="A263" s="1"/>
      <c r="B263" s="2"/>
      <c r="C263" s="1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"/>
      <c r="AA263" s="1"/>
      <c r="AB263" s="1"/>
      <c r="AC263" s="29"/>
      <c r="AD263" s="1"/>
    </row>
    <row r="264" spans="1:30" ht="22.5" customHeight="1" x14ac:dyDescent="0.25">
      <c r="A264" s="1"/>
      <c r="B264" s="2"/>
      <c r="C264" s="1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"/>
      <c r="AA264" s="1"/>
      <c r="AB264" s="1"/>
      <c r="AC264" s="29"/>
      <c r="AD264" s="1"/>
    </row>
    <row r="265" spans="1:30" ht="22.5" customHeight="1" x14ac:dyDescent="0.25">
      <c r="A265" s="1"/>
      <c r="B265" s="2"/>
      <c r="C265" s="1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1"/>
      <c r="AA265" s="1"/>
      <c r="AB265" s="1"/>
      <c r="AC265" s="29"/>
      <c r="AD265" s="1"/>
    </row>
    <row r="266" spans="1:30" ht="22.5" customHeight="1" x14ac:dyDescent="0.25">
      <c r="A266" s="1"/>
      <c r="B266" s="2"/>
      <c r="C266" s="1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1"/>
      <c r="AA266" s="1"/>
      <c r="AB266" s="1"/>
      <c r="AC266" s="29"/>
      <c r="AD266" s="1"/>
    </row>
    <row r="267" spans="1:30" ht="22.5" customHeight="1" x14ac:dyDescent="0.25">
      <c r="A267" s="1"/>
      <c r="B267" s="2"/>
      <c r="C267" s="1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1"/>
      <c r="AA267" s="1"/>
      <c r="AB267" s="1"/>
      <c r="AC267" s="29"/>
      <c r="AD267" s="1"/>
    </row>
    <row r="268" spans="1:30" ht="22.5" customHeight="1" x14ac:dyDescent="0.25">
      <c r="A268" s="1"/>
      <c r="B268" s="2"/>
      <c r="C268" s="1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1"/>
      <c r="AA268" s="1"/>
      <c r="AB268" s="1"/>
      <c r="AC268" s="29"/>
      <c r="AD268" s="1"/>
    </row>
    <row r="269" spans="1:30" ht="22.5" customHeight="1" x14ac:dyDescent="0.25">
      <c r="A269" s="1"/>
      <c r="B269" s="2"/>
      <c r="C269" s="1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1"/>
      <c r="AA269" s="1"/>
      <c r="AB269" s="1"/>
      <c r="AC269" s="29"/>
      <c r="AD269" s="1"/>
    </row>
    <row r="270" spans="1:30" ht="22.5" customHeight="1" x14ac:dyDescent="0.25">
      <c r="A270" s="1"/>
      <c r="B270" s="2"/>
      <c r="C270" s="1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1"/>
      <c r="AA270" s="1"/>
      <c r="AB270" s="1"/>
      <c r="AC270" s="29"/>
      <c r="AD270" s="1"/>
    </row>
    <row r="271" spans="1:30" ht="22.5" customHeight="1" x14ac:dyDescent="0.25">
      <c r="A271" s="1"/>
      <c r="B271" s="2"/>
      <c r="C271" s="1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1"/>
      <c r="AA271" s="1"/>
      <c r="AB271" s="1"/>
      <c r="AC271" s="29"/>
      <c r="AD271" s="1"/>
    </row>
    <row r="272" spans="1:30" ht="22.5" customHeight="1" x14ac:dyDescent="0.25">
      <c r="A272" s="1"/>
      <c r="B272" s="2"/>
      <c r="C272" s="1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1"/>
      <c r="AA272" s="1"/>
      <c r="AB272" s="1"/>
      <c r="AC272" s="29"/>
      <c r="AD272" s="1"/>
    </row>
    <row r="273" spans="1:30" ht="22.5" customHeight="1" x14ac:dyDescent="0.25">
      <c r="A273" s="1"/>
      <c r="B273" s="2"/>
      <c r="C273" s="1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1"/>
      <c r="AA273" s="1"/>
      <c r="AB273" s="1"/>
      <c r="AC273" s="29"/>
      <c r="AD273" s="1"/>
    </row>
    <row r="274" spans="1:30" ht="22.5" customHeight="1" x14ac:dyDescent="0.25">
      <c r="A274" s="1"/>
      <c r="B274" s="2"/>
      <c r="C274" s="1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1"/>
      <c r="AA274" s="1"/>
      <c r="AB274" s="1"/>
      <c r="AC274" s="29"/>
      <c r="AD274" s="1"/>
    </row>
    <row r="275" spans="1:30" ht="22.5" customHeight="1" x14ac:dyDescent="0.25">
      <c r="A275" s="1"/>
      <c r="B275" s="2"/>
      <c r="C275" s="1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1"/>
      <c r="AA275" s="1"/>
      <c r="AB275" s="1"/>
      <c r="AC275" s="29"/>
      <c r="AD275" s="1"/>
    </row>
    <row r="276" spans="1:30" ht="22.5" customHeight="1" x14ac:dyDescent="0.25">
      <c r="A276" s="1"/>
      <c r="B276" s="2"/>
      <c r="C276" s="1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1"/>
      <c r="AA276" s="1"/>
      <c r="AB276" s="1"/>
      <c r="AC276" s="29"/>
      <c r="AD276" s="1"/>
    </row>
    <row r="277" spans="1:30" ht="22.5" customHeight="1" x14ac:dyDescent="0.25">
      <c r="A277" s="1"/>
      <c r="B277" s="2"/>
      <c r="C277" s="1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1"/>
      <c r="AA277" s="1"/>
      <c r="AB277" s="1"/>
      <c r="AC277" s="29"/>
      <c r="AD277" s="1"/>
    </row>
    <row r="278" spans="1:30" ht="22.5" customHeight="1" x14ac:dyDescent="0.25">
      <c r="A278" s="1"/>
      <c r="B278" s="2"/>
      <c r="C278" s="1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1"/>
      <c r="AA278" s="1"/>
      <c r="AB278" s="1"/>
      <c r="AC278" s="29"/>
      <c r="AD278" s="1"/>
    </row>
    <row r="279" spans="1:30" ht="22.5" customHeight="1" x14ac:dyDescent="0.25">
      <c r="A279" s="1"/>
      <c r="B279" s="2"/>
      <c r="C279" s="1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"/>
      <c r="AA279" s="1"/>
      <c r="AB279" s="1"/>
      <c r="AC279" s="29"/>
      <c r="AD279" s="1"/>
    </row>
    <row r="280" spans="1:30" ht="22.5" customHeight="1" x14ac:dyDescent="0.25">
      <c r="A280" s="1"/>
      <c r="B280" s="2"/>
      <c r="C280" s="1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"/>
      <c r="AA280" s="1"/>
      <c r="AB280" s="1"/>
      <c r="AC280" s="29"/>
      <c r="AD280" s="1"/>
    </row>
    <row r="281" spans="1:30" ht="22.5" customHeight="1" x14ac:dyDescent="0.25">
      <c r="A281" s="1"/>
      <c r="B281" s="2"/>
      <c r="C281" s="1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"/>
      <c r="AA281" s="1"/>
      <c r="AB281" s="1"/>
      <c r="AC281" s="29"/>
      <c r="AD281" s="1"/>
    </row>
    <row r="282" spans="1:30" ht="22.5" customHeight="1" x14ac:dyDescent="0.25">
      <c r="A282" s="1"/>
      <c r="B282" s="2"/>
      <c r="C282" s="1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"/>
      <c r="AA282" s="1"/>
      <c r="AB282" s="1"/>
      <c r="AC282" s="29"/>
      <c r="AD282" s="1"/>
    </row>
    <row r="283" spans="1:30" ht="22.5" customHeight="1" x14ac:dyDescent="0.25">
      <c r="A283" s="1"/>
      <c r="B283" s="2"/>
      <c r="C283" s="1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"/>
      <c r="AA283" s="1"/>
      <c r="AB283" s="1"/>
      <c r="AC283" s="29"/>
      <c r="AD283" s="1"/>
    </row>
    <row r="284" spans="1:30" ht="22.5" customHeight="1" x14ac:dyDescent="0.25">
      <c r="A284" s="1"/>
      <c r="B284" s="2"/>
      <c r="C284" s="1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"/>
      <c r="AA284" s="1"/>
      <c r="AB284" s="1"/>
      <c r="AC284" s="29"/>
      <c r="AD284" s="1"/>
    </row>
    <row r="285" spans="1:30" ht="22.5" customHeight="1" x14ac:dyDescent="0.25">
      <c r="A285" s="1"/>
      <c r="B285" s="2"/>
      <c r="C285" s="1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"/>
      <c r="AA285" s="1"/>
      <c r="AB285" s="1"/>
      <c r="AC285" s="29"/>
      <c r="AD285" s="1"/>
    </row>
    <row r="286" spans="1:30" ht="22.5" customHeight="1" x14ac:dyDescent="0.25">
      <c r="A286" s="1"/>
      <c r="B286" s="2"/>
      <c r="C286" s="1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"/>
      <c r="AA286" s="1"/>
      <c r="AB286" s="1"/>
      <c r="AC286" s="29"/>
      <c r="AD286" s="1"/>
    </row>
    <row r="287" spans="1:30" ht="22.5" customHeight="1" x14ac:dyDescent="0.25">
      <c r="A287" s="1"/>
      <c r="B287" s="2"/>
      <c r="C287" s="1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1"/>
      <c r="AA287" s="1"/>
      <c r="AB287" s="1"/>
      <c r="AC287" s="29"/>
      <c r="AD287" s="1"/>
    </row>
    <row r="288" spans="1:30" ht="22.5" customHeight="1" x14ac:dyDescent="0.25">
      <c r="A288" s="1"/>
      <c r="B288" s="2"/>
      <c r="C288" s="1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"/>
      <c r="AA288" s="1"/>
      <c r="AB288" s="1"/>
      <c r="AC288" s="29"/>
      <c r="AD288" s="1"/>
    </row>
    <row r="289" spans="1:30" ht="22.5" customHeight="1" x14ac:dyDescent="0.25">
      <c r="A289" s="1"/>
      <c r="B289" s="2"/>
      <c r="C289" s="1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1"/>
      <c r="AA289" s="1"/>
      <c r="AB289" s="1"/>
      <c r="AC289" s="29"/>
      <c r="AD289" s="1"/>
    </row>
    <row r="290" spans="1:30" ht="22.5" customHeight="1" x14ac:dyDescent="0.25">
      <c r="A290" s="1"/>
      <c r="B290" s="2"/>
      <c r="C290" s="1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"/>
      <c r="AA290" s="1"/>
      <c r="AB290" s="1"/>
      <c r="AC290" s="29"/>
      <c r="AD290" s="1"/>
    </row>
    <row r="291" spans="1:30" ht="22.5" customHeight="1" x14ac:dyDescent="0.25">
      <c r="A291" s="1"/>
      <c r="B291" s="2"/>
      <c r="C291" s="1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"/>
      <c r="AA291" s="1"/>
      <c r="AB291" s="1"/>
      <c r="AC291" s="29"/>
      <c r="AD291" s="1"/>
    </row>
    <row r="292" spans="1:30" ht="22.5" customHeight="1" x14ac:dyDescent="0.25">
      <c r="A292" s="1"/>
      <c r="B292" s="2"/>
      <c r="C292" s="1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1"/>
      <c r="AA292" s="1"/>
      <c r="AB292" s="1"/>
      <c r="AC292" s="29"/>
      <c r="AD292" s="1"/>
    </row>
    <row r="293" spans="1:30" ht="22.5" customHeight="1" x14ac:dyDescent="0.25">
      <c r="A293" s="1"/>
      <c r="B293" s="2"/>
      <c r="C293" s="1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"/>
      <c r="AA293" s="1"/>
      <c r="AB293" s="1"/>
      <c r="AC293" s="29"/>
      <c r="AD293" s="1"/>
    </row>
    <row r="294" spans="1:30" ht="22.5" customHeight="1" x14ac:dyDescent="0.25">
      <c r="A294" s="1"/>
      <c r="B294" s="2"/>
      <c r="C294" s="1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"/>
      <c r="AA294" s="1"/>
      <c r="AB294" s="1"/>
      <c r="AC294" s="29"/>
      <c r="AD294" s="1"/>
    </row>
    <row r="295" spans="1:30" ht="22.5" customHeight="1" x14ac:dyDescent="0.25">
      <c r="A295" s="1"/>
      <c r="B295" s="2"/>
      <c r="C295" s="1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"/>
      <c r="AA295" s="1"/>
      <c r="AB295" s="1"/>
      <c r="AC295" s="29"/>
      <c r="AD295" s="1"/>
    </row>
    <row r="296" spans="1:30" ht="22.5" customHeight="1" x14ac:dyDescent="0.25">
      <c r="A296" s="1"/>
      <c r="B296" s="2"/>
      <c r="C296" s="1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1"/>
      <c r="AA296" s="1"/>
      <c r="AB296" s="1"/>
      <c r="AC296" s="29"/>
      <c r="AD296" s="1"/>
    </row>
    <row r="297" spans="1:30" ht="22.5" customHeight="1" x14ac:dyDescent="0.25">
      <c r="A297" s="1"/>
      <c r="B297" s="2"/>
      <c r="C297" s="1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"/>
      <c r="AA297" s="1"/>
      <c r="AB297" s="1"/>
      <c r="AC297" s="29"/>
      <c r="AD297" s="1"/>
    </row>
    <row r="298" spans="1:30" ht="22.5" customHeight="1" x14ac:dyDescent="0.25">
      <c r="A298" s="1"/>
      <c r="B298" s="2"/>
      <c r="C298" s="1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"/>
      <c r="AA298" s="1"/>
      <c r="AB298" s="1"/>
      <c r="AC298" s="29"/>
      <c r="AD298" s="1"/>
    </row>
    <row r="299" spans="1:30" ht="22.5" customHeight="1" x14ac:dyDescent="0.25">
      <c r="A299" s="1"/>
      <c r="B299" s="2"/>
      <c r="C299" s="1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"/>
      <c r="AA299" s="1"/>
      <c r="AB299" s="1"/>
      <c r="AC299" s="29"/>
      <c r="AD299" s="1"/>
    </row>
    <row r="300" spans="1:30" ht="22.5" customHeight="1" x14ac:dyDescent="0.25">
      <c r="A300" s="1"/>
      <c r="B300" s="2"/>
      <c r="C300" s="1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1"/>
      <c r="AA300" s="1"/>
      <c r="AB300" s="1"/>
      <c r="AC300" s="29"/>
      <c r="AD300" s="1"/>
    </row>
    <row r="301" spans="1:30" ht="22.5" customHeight="1" x14ac:dyDescent="0.25">
      <c r="A301" s="1"/>
      <c r="B301" s="2"/>
      <c r="C301" s="1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"/>
      <c r="AA301" s="1"/>
      <c r="AB301" s="1"/>
      <c r="AC301" s="29"/>
      <c r="AD301" s="1"/>
    </row>
    <row r="302" spans="1:30" ht="22.5" customHeight="1" x14ac:dyDescent="0.25">
      <c r="A302" s="1"/>
      <c r="B302" s="2"/>
      <c r="C302" s="1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"/>
      <c r="AA302" s="1"/>
      <c r="AB302" s="1"/>
      <c r="AC302" s="29"/>
      <c r="AD302" s="1"/>
    </row>
    <row r="303" spans="1:30" ht="22.5" customHeight="1" x14ac:dyDescent="0.25">
      <c r="A303" s="1"/>
      <c r="B303" s="2"/>
      <c r="C303" s="1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"/>
      <c r="AA303" s="1"/>
      <c r="AB303" s="1"/>
      <c r="AC303" s="29"/>
      <c r="AD303" s="1"/>
    </row>
    <row r="304" spans="1:30" ht="22.5" customHeight="1" x14ac:dyDescent="0.25">
      <c r="A304" s="1"/>
      <c r="B304" s="2"/>
      <c r="C304" s="1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1"/>
      <c r="AA304" s="1"/>
      <c r="AB304" s="1"/>
      <c r="AC304" s="29"/>
      <c r="AD304" s="1"/>
    </row>
    <row r="305" spans="1:30" ht="22.5" customHeight="1" x14ac:dyDescent="0.25">
      <c r="A305" s="1"/>
      <c r="B305" s="2"/>
      <c r="C305" s="1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"/>
      <c r="AA305" s="1"/>
      <c r="AB305" s="1"/>
      <c r="AC305" s="29"/>
      <c r="AD305" s="1"/>
    </row>
    <row r="306" spans="1:30" ht="22.5" customHeight="1" x14ac:dyDescent="0.25">
      <c r="A306" s="1"/>
      <c r="B306" s="2"/>
      <c r="C306" s="1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"/>
      <c r="AA306" s="1"/>
      <c r="AB306" s="1"/>
      <c r="AC306" s="29"/>
      <c r="AD306" s="1"/>
    </row>
    <row r="307" spans="1:30" ht="22.5" customHeight="1" x14ac:dyDescent="0.25">
      <c r="A307" s="1"/>
      <c r="B307" s="2"/>
      <c r="C307" s="1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1"/>
      <c r="AA307" s="1"/>
      <c r="AB307" s="1"/>
      <c r="AC307" s="29"/>
      <c r="AD307" s="1"/>
    </row>
    <row r="308" spans="1:30" ht="22.5" customHeight="1" x14ac:dyDescent="0.25">
      <c r="A308" s="1"/>
      <c r="B308" s="2"/>
      <c r="C308" s="1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"/>
      <c r="AA308" s="1"/>
      <c r="AB308" s="1"/>
      <c r="AC308" s="29"/>
      <c r="AD308" s="1"/>
    </row>
    <row r="309" spans="1:30" ht="22.5" customHeight="1" x14ac:dyDescent="0.25">
      <c r="A309" s="1"/>
      <c r="B309" s="2"/>
      <c r="C309" s="1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"/>
      <c r="AA309" s="1"/>
      <c r="AB309" s="1"/>
      <c r="AC309" s="29"/>
      <c r="AD309" s="1"/>
    </row>
    <row r="310" spans="1:30" ht="22.5" customHeight="1" x14ac:dyDescent="0.25">
      <c r="A310" s="1"/>
      <c r="B310" s="2"/>
      <c r="C310" s="1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"/>
      <c r="AA310" s="1"/>
      <c r="AB310" s="1"/>
      <c r="AC310" s="29"/>
      <c r="AD310" s="1"/>
    </row>
    <row r="311" spans="1:30" ht="22.5" customHeight="1" x14ac:dyDescent="0.25">
      <c r="A311" s="1"/>
      <c r="B311" s="2"/>
      <c r="C311" s="1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1"/>
      <c r="AA311" s="1"/>
      <c r="AB311" s="1"/>
      <c r="AC311" s="29"/>
      <c r="AD311" s="1"/>
    </row>
    <row r="312" spans="1:30" ht="22.5" customHeight="1" x14ac:dyDescent="0.25">
      <c r="A312" s="1"/>
      <c r="B312" s="2"/>
      <c r="C312" s="1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"/>
      <c r="AA312" s="1"/>
      <c r="AB312" s="1"/>
      <c r="AC312" s="29"/>
      <c r="AD312" s="1"/>
    </row>
    <row r="313" spans="1:30" ht="22.5" customHeight="1" x14ac:dyDescent="0.25">
      <c r="A313" s="1"/>
      <c r="B313" s="2"/>
      <c r="C313" s="1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"/>
      <c r="AA313" s="1"/>
      <c r="AB313" s="1"/>
      <c r="AC313" s="29"/>
      <c r="AD313" s="1"/>
    </row>
    <row r="314" spans="1:30" ht="22.5" customHeight="1" x14ac:dyDescent="0.25">
      <c r="A314" s="1"/>
      <c r="B314" s="2"/>
      <c r="C314" s="1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"/>
      <c r="AA314" s="1"/>
      <c r="AB314" s="1"/>
      <c r="AC314" s="29"/>
      <c r="AD314" s="1"/>
    </row>
    <row r="315" spans="1:30" ht="22.5" customHeight="1" x14ac:dyDescent="0.25">
      <c r="A315" s="1"/>
      <c r="B315" s="2"/>
      <c r="C315" s="1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1"/>
      <c r="AA315" s="1"/>
      <c r="AB315" s="1"/>
      <c r="AC315" s="29"/>
      <c r="AD315" s="1"/>
    </row>
    <row r="316" spans="1:30" ht="22.5" customHeight="1" x14ac:dyDescent="0.25">
      <c r="A316" s="1"/>
      <c r="B316" s="2"/>
      <c r="C316" s="1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"/>
      <c r="AA316" s="1"/>
      <c r="AB316" s="1"/>
      <c r="AC316" s="29"/>
      <c r="AD316" s="1"/>
    </row>
    <row r="317" spans="1:30" ht="22.5" customHeight="1" x14ac:dyDescent="0.25">
      <c r="A317" s="1"/>
      <c r="B317" s="2"/>
      <c r="C317" s="1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"/>
      <c r="AA317" s="1"/>
      <c r="AB317" s="1"/>
      <c r="AC317" s="29"/>
      <c r="AD317" s="1"/>
    </row>
    <row r="318" spans="1:30" ht="22.5" customHeight="1" x14ac:dyDescent="0.25">
      <c r="A318" s="1"/>
      <c r="B318" s="2"/>
      <c r="C318" s="1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1"/>
      <c r="AA318" s="1"/>
      <c r="AB318" s="1"/>
      <c r="AC318" s="29"/>
      <c r="AD318" s="1"/>
    </row>
    <row r="319" spans="1:30" ht="22.5" customHeight="1" x14ac:dyDescent="0.25">
      <c r="A319" s="1"/>
      <c r="B319" s="2"/>
      <c r="C319" s="1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1"/>
      <c r="AA319" s="1"/>
      <c r="AB319" s="1"/>
      <c r="AC319" s="29"/>
      <c r="AD319" s="1"/>
    </row>
    <row r="320" spans="1:30" ht="22.5" customHeight="1" x14ac:dyDescent="0.25">
      <c r="A320" s="1"/>
      <c r="B320" s="2"/>
      <c r="C320" s="1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1"/>
      <c r="AA320" s="1"/>
      <c r="AB320" s="1"/>
      <c r="AC320" s="29"/>
      <c r="AD320" s="1"/>
    </row>
    <row r="321" spans="1:30" ht="22.5" customHeight="1" x14ac:dyDescent="0.25">
      <c r="A321" s="1"/>
      <c r="B321" s="2"/>
      <c r="C321" s="1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1"/>
      <c r="AA321" s="1"/>
      <c r="AB321" s="1"/>
      <c r="AC321" s="29"/>
      <c r="AD321" s="1"/>
    </row>
    <row r="322" spans="1:30" ht="22.5" customHeight="1" x14ac:dyDescent="0.25">
      <c r="A322" s="1"/>
      <c r="B322" s="2"/>
      <c r="C322" s="1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1"/>
      <c r="AA322" s="1"/>
      <c r="AB322" s="1"/>
      <c r="AC322" s="29"/>
      <c r="AD322" s="1"/>
    </row>
    <row r="323" spans="1:30" ht="22.5" customHeight="1" x14ac:dyDescent="0.25">
      <c r="A323" s="1"/>
      <c r="B323" s="2"/>
      <c r="C323" s="1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1"/>
      <c r="AA323" s="1"/>
      <c r="AB323" s="1"/>
      <c r="AC323" s="29"/>
      <c r="AD323" s="1"/>
    </row>
    <row r="324" spans="1:30" ht="22.5" customHeight="1" x14ac:dyDescent="0.25">
      <c r="A324" s="1"/>
      <c r="B324" s="2"/>
      <c r="C324" s="1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"/>
      <c r="AA324" s="1"/>
      <c r="AB324" s="1"/>
      <c r="AC324" s="29"/>
      <c r="AD324" s="1"/>
    </row>
    <row r="325" spans="1:30" ht="22.5" customHeight="1" x14ac:dyDescent="0.25">
      <c r="A325" s="1"/>
      <c r="B325" s="2"/>
      <c r="C325" s="1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"/>
      <c r="AA325" s="1"/>
      <c r="AB325" s="1"/>
      <c r="AC325" s="29"/>
      <c r="AD325" s="1"/>
    </row>
    <row r="326" spans="1:30" ht="22.5" customHeight="1" x14ac:dyDescent="0.25">
      <c r="A326" s="1"/>
      <c r="B326" s="2"/>
      <c r="C326" s="1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"/>
      <c r="AA326" s="1"/>
      <c r="AB326" s="1"/>
      <c r="AC326" s="29"/>
      <c r="AD326" s="1"/>
    </row>
    <row r="327" spans="1:30" ht="22.5" customHeight="1" x14ac:dyDescent="0.25">
      <c r="A327" s="1"/>
      <c r="B327" s="2"/>
      <c r="C327" s="1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1"/>
      <c r="AA327" s="1"/>
      <c r="AB327" s="1"/>
      <c r="AC327" s="29"/>
      <c r="AD327" s="1"/>
    </row>
    <row r="328" spans="1:30" ht="22.5" customHeight="1" x14ac:dyDescent="0.25">
      <c r="A328" s="1"/>
      <c r="B328" s="2"/>
      <c r="C328" s="1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1"/>
      <c r="AA328" s="1"/>
      <c r="AB328" s="1"/>
      <c r="AC328" s="29"/>
      <c r="AD328" s="1"/>
    </row>
    <row r="329" spans="1:30" ht="22.5" customHeight="1" x14ac:dyDescent="0.25">
      <c r="A329" s="1"/>
      <c r="B329" s="2"/>
      <c r="C329" s="1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1"/>
      <c r="AA329" s="1"/>
      <c r="AB329" s="1"/>
      <c r="AC329" s="29"/>
      <c r="AD329" s="1"/>
    </row>
    <row r="330" spans="1:30" ht="22.5" customHeight="1" x14ac:dyDescent="0.25">
      <c r="A330" s="1"/>
      <c r="B330" s="2"/>
      <c r="C330" s="1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1"/>
      <c r="AA330" s="1"/>
      <c r="AB330" s="1"/>
      <c r="AC330" s="29"/>
      <c r="AD330" s="1"/>
    </row>
    <row r="331" spans="1:30" ht="22.5" customHeight="1" x14ac:dyDescent="0.25">
      <c r="A331" s="1"/>
      <c r="B331" s="2"/>
      <c r="C331" s="1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1"/>
      <c r="AA331" s="1"/>
      <c r="AB331" s="1"/>
      <c r="AC331" s="29"/>
      <c r="AD331" s="1"/>
    </row>
    <row r="332" spans="1:30" ht="22.5" customHeight="1" x14ac:dyDescent="0.25">
      <c r="A332" s="1"/>
      <c r="B332" s="2"/>
      <c r="C332" s="1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1"/>
      <c r="AA332" s="1"/>
      <c r="AB332" s="1"/>
      <c r="AC332" s="29"/>
      <c r="AD332" s="1"/>
    </row>
    <row r="333" spans="1:30" ht="22.5" customHeight="1" x14ac:dyDescent="0.25">
      <c r="A333" s="1"/>
      <c r="B333" s="2"/>
      <c r="C333" s="1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"/>
      <c r="AA333" s="1"/>
      <c r="AB333" s="1"/>
      <c r="AC333" s="29"/>
      <c r="AD333" s="1"/>
    </row>
    <row r="334" spans="1:30" ht="22.5" customHeight="1" x14ac:dyDescent="0.25">
      <c r="A334" s="1"/>
      <c r="B334" s="2"/>
      <c r="C334" s="1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"/>
      <c r="AA334" s="1"/>
      <c r="AB334" s="1"/>
      <c r="AC334" s="29"/>
      <c r="AD334" s="1"/>
    </row>
    <row r="335" spans="1:30" ht="22.5" customHeight="1" x14ac:dyDescent="0.25">
      <c r="A335" s="1"/>
      <c r="B335" s="2"/>
      <c r="C335" s="1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"/>
      <c r="AA335" s="1"/>
      <c r="AB335" s="1"/>
      <c r="AC335" s="29"/>
      <c r="AD335" s="1"/>
    </row>
    <row r="336" spans="1:30" ht="22.5" customHeight="1" x14ac:dyDescent="0.25">
      <c r="A336" s="1"/>
      <c r="B336" s="2"/>
      <c r="C336" s="1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1"/>
      <c r="AA336" s="1"/>
      <c r="AB336" s="1"/>
      <c r="AC336" s="29"/>
      <c r="AD336" s="1"/>
    </row>
    <row r="337" spans="1:30" ht="22.5" customHeight="1" x14ac:dyDescent="0.25">
      <c r="A337" s="1"/>
      <c r="B337" s="2"/>
      <c r="C337" s="1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"/>
      <c r="AA337" s="1"/>
      <c r="AB337" s="1"/>
      <c r="AC337" s="29"/>
      <c r="AD337" s="1"/>
    </row>
    <row r="338" spans="1:30" ht="22.5" customHeight="1" x14ac:dyDescent="0.25">
      <c r="A338" s="1"/>
      <c r="B338" s="2"/>
      <c r="C338" s="1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1"/>
      <c r="AA338" s="1"/>
      <c r="AB338" s="1"/>
      <c r="AC338" s="29"/>
      <c r="AD338" s="1"/>
    </row>
    <row r="339" spans="1:30" ht="22.5" customHeight="1" x14ac:dyDescent="0.25">
      <c r="A339" s="1"/>
      <c r="B339" s="2"/>
      <c r="C339" s="1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"/>
      <c r="AA339" s="1"/>
      <c r="AB339" s="1"/>
      <c r="AC339" s="29"/>
      <c r="AD339" s="1"/>
    </row>
    <row r="340" spans="1:30" ht="22.5" customHeight="1" x14ac:dyDescent="0.25">
      <c r="A340" s="1"/>
      <c r="B340" s="2"/>
      <c r="C340" s="1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1"/>
      <c r="AA340" s="1"/>
      <c r="AB340" s="1"/>
      <c r="AC340" s="29"/>
      <c r="AD340" s="1"/>
    </row>
    <row r="341" spans="1:30" ht="22.5" customHeight="1" x14ac:dyDescent="0.25">
      <c r="A341" s="1"/>
      <c r="B341" s="2"/>
      <c r="C341" s="1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"/>
      <c r="AA341" s="1"/>
      <c r="AB341" s="1"/>
      <c r="AC341" s="29"/>
      <c r="AD341" s="1"/>
    </row>
    <row r="342" spans="1:30" ht="22.5" customHeight="1" x14ac:dyDescent="0.25">
      <c r="A342" s="1"/>
      <c r="B342" s="2"/>
      <c r="C342" s="1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"/>
      <c r="AA342" s="1"/>
      <c r="AB342" s="1"/>
      <c r="AC342" s="29"/>
      <c r="AD342" s="1"/>
    </row>
    <row r="343" spans="1:30" ht="22.5" customHeight="1" x14ac:dyDescent="0.25">
      <c r="A343" s="1"/>
      <c r="B343" s="2"/>
      <c r="C343" s="1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1"/>
      <c r="AA343" s="1"/>
      <c r="AB343" s="1"/>
      <c r="AC343" s="29"/>
      <c r="AD343" s="1"/>
    </row>
    <row r="344" spans="1:30" ht="22.5" customHeight="1" x14ac:dyDescent="0.25">
      <c r="A344" s="1"/>
      <c r="B344" s="2"/>
      <c r="C344" s="1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"/>
      <c r="AA344" s="1"/>
      <c r="AB344" s="1"/>
      <c r="AC344" s="29"/>
      <c r="AD344" s="1"/>
    </row>
    <row r="345" spans="1:30" ht="22.5" customHeight="1" x14ac:dyDescent="0.25">
      <c r="A345" s="1"/>
      <c r="B345" s="2"/>
      <c r="C345" s="1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"/>
      <c r="AA345" s="1"/>
      <c r="AB345" s="1"/>
      <c r="AC345" s="29"/>
      <c r="AD345" s="1"/>
    </row>
    <row r="346" spans="1:30" ht="22.5" customHeight="1" x14ac:dyDescent="0.25">
      <c r="A346" s="1"/>
      <c r="B346" s="2"/>
      <c r="C346" s="1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"/>
      <c r="AA346" s="1"/>
      <c r="AB346" s="1"/>
      <c r="AC346" s="29"/>
      <c r="AD346" s="1"/>
    </row>
    <row r="347" spans="1:30" ht="22.5" customHeight="1" x14ac:dyDescent="0.25">
      <c r="A347" s="1"/>
      <c r="B347" s="2"/>
      <c r="C347" s="1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1"/>
      <c r="AA347" s="1"/>
      <c r="AB347" s="1"/>
      <c r="AC347" s="29"/>
      <c r="AD347" s="1"/>
    </row>
    <row r="348" spans="1:30" ht="22.5" customHeight="1" x14ac:dyDescent="0.25">
      <c r="A348" s="1"/>
      <c r="B348" s="2"/>
      <c r="C348" s="1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"/>
      <c r="AA348" s="1"/>
      <c r="AB348" s="1"/>
      <c r="AC348" s="29"/>
      <c r="AD348" s="1"/>
    </row>
    <row r="349" spans="1:30" ht="22.5" customHeight="1" x14ac:dyDescent="0.25">
      <c r="A349" s="1"/>
      <c r="B349" s="2"/>
      <c r="C349" s="1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"/>
      <c r="AA349" s="1"/>
      <c r="AB349" s="1"/>
      <c r="AC349" s="29"/>
      <c r="AD349" s="1"/>
    </row>
    <row r="350" spans="1:30" ht="22.5" customHeight="1" x14ac:dyDescent="0.25">
      <c r="A350" s="1"/>
      <c r="B350" s="2"/>
      <c r="C350" s="1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"/>
      <c r="AA350" s="1"/>
      <c r="AB350" s="1"/>
      <c r="AC350" s="29"/>
      <c r="AD350" s="1"/>
    </row>
    <row r="351" spans="1:30" ht="22.5" customHeight="1" x14ac:dyDescent="0.25">
      <c r="A351" s="1"/>
      <c r="B351" s="2"/>
      <c r="C351" s="1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1"/>
      <c r="AA351" s="1"/>
      <c r="AB351" s="1"/>
      <c r="AC351" s="29"/>
      <c r="AD351" s="1"/>
    </row>
    <row r="352" spans="1:30" ht="22.5" customHeight="1" x14ac:dyDescent="0.25">
      <c r="A352" s="1"/>
      <c r="B352" s="2"/>
      <c r="C352" s="1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"/>
      <c r="AA352" s="1"/>
      <c r="AB352" s="1"/>
      <c r="AC352" s="29"/>
      <c r="AD352" s="1"/>
    </row>
    <row r="353" spans="1:30" ht="22.5" customHeight="1" x14ac:dyDescent="0.25">
      <c r="A353" s="1"/>
      <c r="B353" s="2"/>
      <c r="C353" s="1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"/>
      <c r="AA353" s="1"/>
      <c r="AB353" s="1"/>
      <c r="AC353" s="29"/>
      <c r="AD353" s="1"/>
    </row>
    <row r="354" spans="1:30" ht="22.5" customHeight="1" x14ac:dyDescent="0.25">
      <c r="A354" s="1"/>
      <c r="B354" s="2"/>
      <c r="C354" s="1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"/>
      <c r="AA354" s="1"/>
      <c r="AB354" s="1"/>
      <c r="AC354" s="29"/>
      <c r="AD354" s="1"/>
    </row>
    <row r="355" spans="1:30" ht="22.5" customHeight="1" x14ac:dyDescent="0.25">
      <c r="A355" s="1"/>
      <c r="B355" s="2"/>
      <c r="C355" s="1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"/>
      <c r="AA355" s="1"/>
      <c r="AB355" s="1"/>
      <c r="AC355" s="29"/>
      <c r="AD355" s="1"/>
    </row>
    <row r="356" spans="1:30" ht="22.5" customHeight="1" x14ac:dyDescent="0.25">
      <c r="A356" s="1"/>
      <c r="B356" s="2"/>
      <c r="C356" s="1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"/>
      <c r="AA356" s="1"/>
      <c r="AB356" s="1"/>
      <c r="AC356" s="29"/>
      <c r="AD356" s="1"/>
    </row>
    <row r="357" spans="1:30" ht="22.5" customHeight="1" x14ac:dyDescent="0.25">
      <c r="A357" s="1"/>
      <c r="B357" s="2"/>
      <c r="C357" s="1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"/>
      <c r="AA357" s="1"/>
      <c r="AB357" s="1"/>
      <c r="AC357" s="29"/>
      <c r="AD357" s="1"/>
    </row>
    <row r="358" spans="1:30" ht="22.5" customHeight="1" x14ac:dyDescent="0.25">
      <c r="A358" s="1"/>
      <c r="B358" s="2"/>
      <c r="C358" s="1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1"/>
      <c r="AA358" s="1"/>
      <c r="AB358" s="1"/>
      <c r="AC358" s="29"/>
      <c r="AD358" s="1"/>
    </row>
    <row r="359" spans="1:30" ht="22.5" customHeight="1" x14ac:dyDescent="0.25">
      <c r="A359" s="1"/>
      <c r="B359" s="2"/>
      <c r="C359" s="1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"/>
      <c r="AA359" s="1"/>
      <c r="AB359" s="1"/>
      <c r="AC359" s="29"/>
      <c r="AD359" s="1"/>
    </row>
    <row r="360" spans="1:30" ht="22.5" customHeight="1" x14ac:dyDescent="0.25">
      <c r="A360" s="1"/>
      <c r="B360" s="2"/>
      <c r="C360" s="1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"/>
      <c r="AA360" s="1"/>
      <c r="AB360" s="1"/>
      <c r="AC360" s="29"/>
      <c r="AD360" s="1"/>
    </row>
    <row r="361" spans="1:30" ht="22.5" customHeight="1" x14ac:dyDescent="0.25">
      <c r="A361" s="1"/>
      <c r="B361" s="2"/>
      <c r="C361" s="1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"/>
      <c r="AA361" s="1"/>
      <c r="AB361" s="1"/>
      <c r="AC361" s="29"/>
      <c r="AD361" s="1"/>
    </row>
    <row r="362" spans="1:30" ht="22.5" customHeight="1" x14ac:dyDescent="0.25">
      <c r="A362" s="1"/>
      <c r="B362" s="2"/>
      <c r="C362" s="1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1"/>
      <c r="AA362" s="1"/>
      <c r="AB362" s="1"/>
      <c r="AC362" s="29"/>
      <c r="AD362" s="1"/>
    </row>
    <row r="363" spans="1:30" ht="22.5" customHeight="1" x14ac:dyDescent="0.25">
      <c r="A363" s="1"/>
      <c r="B363" s="2"/>
      <c r="C363" s="1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"/>
      <c r="AA363" s="1"/>
      <c r="AB363" s="1"/>
      <c r="AC363" s="29"/>
      <c r="AD363" s="1"/>
    </row>
    <row r="364" spans="1:30" ht="22.5" customHeight="1" x14ac:dyDescent="0.25">
      <c r="A364" s="1"/>
      <c r="B364" s="2"/>
      <c r="C364" s="1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"/>
      <c r="AA364" s="1"/>
      <c r="AB364" s="1"/>
      <c r="AC364" s="29"/>
      <c r="AD364" s="1"/>
    </row>
    <row r="365" spans="1:30" ht="22.5" customHeight="1" x14ac:dyDescent="0.25">
      <c r="A365" s="1"/>
      <c r="B365" s="2"/>
      <c r="C365" s="1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"/>
      <c r="AA365" s="1"/>
      <c r="AB365" s="1"/>
      <c r="AC365" s="29"/>
      <c r="AD365" s="1"/>
    </row>
    <row r="366" spans="1:30" ht="22.5" customHeight="1" x14ac:dyDescent="0.25">
      <c r="A366" s="1"/>
      <c r="B366" s="2"/>
      <c r="C366" s="1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1"/>
      <c r="AA366" s="1"/>
      <c r="AB366" s="1"/>
      <c r="AC366" s="29"/>
      <c r="AD366" s="1"/>
    </row>
    <row r="367" spans="1:30" ht="22.5" customHeight="1" x14ac:dyDescent="0.25">
      <c r="A367" s="1"/>
      <c r="B367" s="2"/>
      <c r="C367" s="1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"/>
      <c r="AA367" s="1"/>
      <c r="AB367" s="1"/>
      <c r="AC367" s="29"/>
      <c r="AD367" s="1"/>
    </row>
    <row r="368" spans="1:30" ht="22.5" customHeight="1" x14ac:dyDescent="0.25">
      <c r="A368" s="1"/>
      <c r="B368" s="2"/>
      <c r="C368" s="1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"/>
      <c r="AA368" s="1"/>
      <c r="AB368" s="1"/>
      <c r="AC368" s="29"/>
      <c r="AD368" s="1"/>
    </row>
    <row r="369" spans="1:30" ht="22.5" customHeight="1" x14ac:dyDescent="0.25">
      <c r="A369" s="1"/>
      <c r="B369" s="2"/>
      <c r="C369" s="1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"/>
      <c r="AA369" s="1"/>
      <c r="AB369" s="1"/>
      <c r="AC369" s="29"/>
      <c r="AD369" s="1"/>
    </row>
    <row r="370" spans="1:30" ht="22.5" customHeight="1" x14ac:dyDescent="0.25">
      <c r="A370" s="1"/>
      <c r="B370" s="2"/>
      <c r="C370" s="1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"/>
      <c r="AA370" s="1"/>
      <c r="AB370" s="1"/>
      <c r="AC370" s="29"/>
      <c r="AD370" s="1"/>
    </row>
    <row r="371" spans="1:30" ht="22.5" customHeight="1" x14ac:dyDescent="0.25">
      <c r="A371" s="1"/>
      <c r="B371" s="2"/>
      <c r="C371" s="1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1"/>
      <c r="AA371" s="1"/>
      <c r="AB371" s="1"/>
      <c r="AC371" s="29"/>
      <c r="AD371" s="1"/>
    </row>
    <row r="372" spans="1:30" ht="22.5" customHeight="1" x14ac:dyDescent="0.25">
      <c r="A372" s="1"/>
      <c r="B372" s="2"/>
      <c r="C372" s="1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1"/>
      <c r="AA372" s="1"/>
      <c r="AB372" s="1"/>
      <c r="AC372" s="29"/>
      <c r="AD372" s="1"/>
    </row>
    <row r="373" spans="1:30" ht="22.5" customHeight="1" x14ac:dyDescent="0.25">
      <c r="A373" s="1"/>
      <c r="B373" s="2"/>
      <c r="C373" s="1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1"/>
      <c r="AA373" s="1"/>
      <c r="AB373" s="1"/>
      <c r="AC373" s="29"/>
      <c r="AD373" s="1"/>
    </row>
    <row r="374" spans="1:30" ht="22.5" customHeight="1" x14ac:dyDescent="0.25">
      <c r="A374" s="1"/>
      <c r="B374" s="2"/>
      <c r="C374" s="1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1"/>
      <c r="AA374" s="1"/>
      <c r="AB374" s="1"/>
      <c r="AC374" s="29"/>
      <c r="AD374" s="1"/>
    </row>
    <row r="375" spans="1:30" ht="22.5" customHeight="1" x14ac:dyDescent="0.25">
      <c r="A375" s="1"/>
      <c r="B375" s="2"/>
      <c r="C375" s="1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1"/>
      <c r="AA375" s="1"/>
      <c r="AB375" s="1"/>
      <c r="AC375" s="29"/>
      <c r="AD375" s="1"/>
    </row>
    <row r="376" spans="1:30" ht="22.5" customHeight="1" x14ac:dyDescent="0.25">
      <c r="A376" s="1"/>
      <c r="B376" s="2"/>
      <c r="C376" s="1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1"/>
      <c r="AA376" s="1"/>
      <c r="AB376" s="1"/>
      <c r="AC376" s="29"/>
      <c r="AD376" s="1"/>
    </row>
    <row r="377" spans="1:30" ht="22.5" customHeight="1" x14ac:dyDescent="0.25">
      <c r="A377" s="1"/>
      <c r="B377" s="2"/>
      <c r="C377" s="1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1"/>
      <c r="AA377" s="1"/>
      <c r="AB377" s="1"/>
      <c r="AC377" s="29"/>
      <c r="AD377" s="1"/>
    </row>
    <row r="378" spans="1:30" ht="22.5" customHeight="1" x14ac:dyDescent="0.25">
      <c r="A378" s="1"/>
      <c r="B378" s="2"/>
      <c r="C378" s="1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1"/>
      <c r="AA378" s="1"/>
      <c r="AB378" s="1"/>
      <c r="AC378" s="29"/>
      <c r="AD378" s="1"/>
    </row>
    <row r="379" spans="1:30" ht="22.5" customHeight="1" x14ac:dyDescent="0.25">
      <c r="A379" s="1"/>
      <c r="B379" s="2"/>
      <c r="C379" s="1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1"/>
      <c r="AA379" s="1"/>
      <c r="AB379" s="1"/>
      <c r="AC379" s="29"/>
      <c r="AD379" s="1"/>
    </row>
    <row r="380" spans="1:30" ht="22.5" customHeight="1" x14ac:dyDescent="0.25">
      <c r="A380" s="1"/>
      <c r="B380" s="2"/>
      <c r="C380" s="1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1"/>
      <c r="AA380" s="1"/>
      <c r="AB380" s="1"/>
      <c r="AC380" s="29"/>
      <c r="AD380" s="1"/>
    </row>
    <row r="381" spans="1:30" ht="22.5" customHeight="1" x14ac:dyDescent="0.25">
      <c r="A381" s="1"/>
      <c r="B381" s="2"/>
      <c r="C381" s="1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1"/>
      <c r="AA381" s="1"/>
      <c r="AB381" s="1"/>
      <c r="AC381" s="29"/>
      <c r="AD381" s="1"/>
    </row>
    <row r="382" spans="1:30" ht="22.5" customHeight="1" x14ac:dyDescent="0.25">
      <c r="A382" s="1"/>
      <c r="B382" s="2"/>
      <c r="C382" s="1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1"/>
      <c r="AA382" s="1"/>
      <c r="AB382" s="1"/>
      <c r="AC382" s="29"/>
      <c r="AD382" s="1"/>
    </row>
    <row r="383" spans="1:30" ht="22.5" customHeight="1" x14ac:dyDescent="0.25">
      <c r="A383" s="1"/>
      <c r="B383" s="2"/>
      <c r="C383" s="1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1"/>
      <c r="AA383" s="1"/>
      <c r="AB383" s="1"/>
      <c r="AC383" s="29"/>
      <c r="AD383" s="1"/>
    </row>
    <row r="384" spans="1:30" ht="22.5" customHeight="1" x14ac:dyDescent="0.25">
      <c r="A384" s="1"/>
      <c r="B384" s="2"/>
      <c r="C384" s="1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"/>
      <c r="AA384" s="1"/>
      <c r="AB384" s="1"/>
      <c r="AC384" s="29"/>
      <c r="AD384" s="1"/>
    </row>
    <row r="385" spans="1:30" ht="22.5" customHeight="1" x14ac:dyDescent="0.25">
      <c r="A385" s="1"/>
      <c r="B385" s="2"/>
      <c r="C385" s="1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"/>
      <c r="AA385" s="1"/>
      <c r="AB385" s="1"/>
      <c r="AC385" s="29"/>
      <c r="AD385" s="1"/>
    </row>
    <row r="386" spans="1:30" ht="22.5" customHeight="1" x14ac:dyDescent="0.25">
      <c r="A386" s="1"/>
      <c r="B386" s="2"/>
      <c r="C386" s="1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"/>
      <c r="AA386" s="1"/>
      <c r="AB386" s="1"/>
      <c r="AC386" s="29"/>
      <c r="AD386" s="1"/>
    </row>
    <row r="387" spans="1:30" ht="22.5" customHeight="1" x14ac:dyDescent="0.25">
      <c r="A387" s="1"/>
      <c r="B387" s="2"/>
      <c r="C387" s="1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1"/>
      <c r="AA387" s="1"/>
      <c r="AB387" s="1"/>
      <c r="AC387" s="29"/>
      <c r="AD387" s="1"/>
    </row>
    <row r="388" spans="1:30" ht="22.5" customHeight="1" x14ac:dyDescent="0.25">
      <c r="A388" s="1"/>
      <c r="B388" s="2"/>
      <c r="C388" s="1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"/>
      <c r="AA388" s="1"/>
      <c r="AB388" s="1"/>
      <c r="AC388" s="29"/>
      <c r="AD388" s="1"/>
    </row>
    <row r="389" spans="1:30" ht="22.5" customHeight="1" x14ac:dyDescent="0.25">
      <c r="A389" s="1"/>
      <c r="B389" s="2"/>
      <c r="C389" s="1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1"/>
      <c r="AA389" s="1"/>
      <c r="AB389" s="1"/>
      <c r="AC389" s="29"/>
      <c r="AD389" s="1"/>
    </row>
    <row r="390" spans="1:30" ht="22.5" customHeight="1" x14ac:dyDescent="0.25">
      <c r="A390" s="1"/>
      <c r="B390" s="2"/>
      <c r="C390" s="1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"/>
      <c r="AA390" s="1"/>
      <c r="AB390" s="1"/>
      <c r="AC390" s="29"/>
      <c r="AD390" s="1"/>
    </row>
    <row r="391" spans="1:30" ht="22.5" customHeight="1" x14ac:dyDescent="0.25">
      <c r="A391" s="1"/>
      <c r="B391" s="2"/>
      <c r="C391" s="1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1"/>
      <c r="AA391" s="1"/>
      <c r="AB391" s="1"/>
      <c r="AC391" s="29"/>
      <c r="AD391" s="1"/>
    </row>
    <row r="392" spans="1:30" ht="22.5" customHeight="1" x14ac:dyDescent="0.25">
      <c r="A392" s="1"/>
      <c r="B392" s="2"/>
      <c r="C392" s="1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"/>
      <c r="AA392" s="1"/>
      <c r="AB392" s="1"/>
      <c r="AC392" s="29"/>
      <c r="AD392" s="1"/>
    </row>
    <row r="393" spans="1:30" ht="22.5" customHeight="1" x14ac:dyDescent="0.25">
      <c r="A393" s="1"/>
      <c r="B393" s="2"/>
      <c r="C393" s="1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"/>
      <c r="AA393" s="1"/>
      <c r="AB393" s="1"/>
      <c r="AC393" s="29"/>
      <c r="AD393" s="1"/>
    </row>
    <row r="394" spans="1:30" ht="22.5" customHeight="1" x14ac:dyDescent="0.25">
      <c r="A394" s="1"/>
      <c r="B394" s="2"/>
      <c r="C394" s="1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1"/>
      <c r="AA394" s="1"/>
      <c r="AB394" s="1"/>
      <c r="AC394" s="29"/>
      <c r="AD394" s="1"/>
    </row>
    <row r="395" spans="1:30" ht="22.5" customHeight="1" x14ac:dyDescent="0.25">
      <c r="A395" s="1"/>
      <c r="B395" s="2"/>
      <c r="C395" s="1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"/>
      <c r="AA395" s="1"/>
      <c r="AB395" s="1"/>
      <c r="AC395" s="29"/>
      <c r="AD395" s="1"/>
    </row>
    <row r="396" spans="1:30" ht="22.5" customHeight="1" x14ac:dyDescent="0.25">
      <c r="A396" s="1"/>
      <c r="B396" s="2"/>
      <c r="C396" s="1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"/>
      <c r="AA396" s="1"/>
      <c r="AB396" s="1"/>
      <c r="AC396" s="29"/>
      <c r="AD396" s="1"/>
    </row>
    <row r="397" spans="1:30" ht="22.5" customHeight="1" x14ac:dyDescent="0.25">
      <c r="A397" s="1"/>
      <c r="B397" s="2"/>
      <c r="C397" s="1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"/>
      <c r="AA397" s="1"/>
      <c r="AB397" s="1"/>
      <c r="AC397" s="29"/>
      <c r="AD397" s="1"/>
    </row>
    <row r="398" spans="1:30" ht="22.5" customHeight="1" x14ac:dyDescent="0.25">
      <c r="A398" s="1"/>
      <c r="B398" s="2"/>
      <c r="C398" s="1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1"/>
      <c r="AA398" s="1"/>
      <c r="AB398" s="1"/>
      <c r="AC398" s="29"/>
      <c r="AD398" s="1"/>
    </row>
    <row r="399" spans="1:30" ht="22.5" customHeight="1" x14ac:dyDescent="0.25">
      <c r="A399" s="1"/>
      <c r="B399" s="2"/>
      <c r="C399" s="1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"/>
      <c r="AA399" s="1"/>
      <c r="AB399" s="1"/>
      <c r="AC399" s="29"/>
      <c r="AD399" s="1"/>
    </row>
    <row r="400" spans="1:30" ht="22.5" customHeight="1" x14ac:dyDescent="0.25">
      <c r="A400" s="1"/>
      <c r="B400" s="2"/>
      <c r="C400" s="1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"/>
      <c r="AA400" s="1"/>
      <c r="AB400" s="1"/>
      <c r="AC400" s="29"/>
      <c r="AD400" s="1"/>
    </row>
    <row r="401" spans="1:30" ht="22.5" customHeight="1" x14ac:dyDescent="0.25">
      <c r="A401" s="1"/>
      <c r="B401" s="2"/>
      <c r="C401" s="1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"/>
      <c r="AA401" s="1"/>
      <c r="AB401" s="1"/>
      <c r="AC401" s="29"/>
      <c r="AD401" s="1"/>
    </row>
    <row r="402" spans="1:30" ht="22.5" customHeight="1" x14ac:dyDescent="0.25">
      <c r="A402" s="1"/>
      <c r="B402" s="2"/>
      <c r="C402" s="1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1"/>
      <c r="AA402" s="1"/>
      <c r="AB402" s="1"/>
      <c r="AC402" s="29"/>
      <c r="AD402" s="1"/>
    </row>
    <row r="403" spans="1:30" ht="22.5" customHeight="1" x14ac:dyDescent="0.25">
      <c r="A403" s="1"/>
      <c r="B403" s="2"/>
      <c r="C403" s="1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"/>
      <c r="AA403" s="1"/>
      <c r="AB403" s="1"/>
      <c r="AC403" s="29"/>
      <c r="AD403" s="1"/>
    </row>
    <row r="404" spans="1:30" ht="22.5" customHeight="1" x14ac:dyDescent="0.25">
      <c r="A404" s="1"/>
      <c r="B404" s="2"/>
      <c r="C404" s="1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"/>
      <c r="AA404" s="1"/>
      <c r="AB404" s="1"/>
      <c r="AC404" s="29"/>
      <c r="AD404" s="1"/>
    </row>
    <row r="405" spans="1:30" ht="22.5" customHeight="1" x14ac:dyDescent="0.25">
      <c r="A405" s="1"/>
      <c r="B405" s="2"/>
      <c r="C405" s="1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"/>
      <c r="AA405" s="1"/>
      <c r="AB405" s="1"/>
      <c r="AC405" s="29"/>
      <c r="AD405" s="1"/>
    </row>
    <row r="406" spans="1:30" ht="22.5" customHeight="1" x14ac:dyDescent="0.25">
      <c r="A406" s="1"/>
      <c r="B406" s="2"/>
      <c r="C406" s="1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1"/>
      <c r="AA406" s="1"/>
      <c r="AB406" s="1"/>
      <c r="AC406" s="29"/>
      <c r="AD406" s="1"/>
    </row>
    <row r="407" spans="1:30" ht="22.5" customHeight="1" x14ac:dyDescent="0.25">
      <c r="A407" s="1"/>
      <c r="B407" s="2"/>
      <c r="C407" s="1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"/>
      <c r="AA407" s="1"/>
      <c r="AB407" s="1"/>
      <c r="AC407" s="29"/>
      <c r="AD407" s="1"/>
    </row>
    <row r="408" spans="1:30" ht="22.5" customHeight="1" x14ac:dyDescent="0.25">
      <c r="A408" s="1"/>
      <c r="B408" s="2"/>
      <c r="C408" s="1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"/>
      <c r="AA408" s="1"/>
      <c r="AB408" s="1"/>
      <c r="AC408" s="29"/>
      <c r="AD408" s="1"/>
    </row>
    <row r="409" spans="1:30" ht="22.5" customHeight="1" x14ac:dyDescent="0.25">
      <c r="A409" s="1"/>
      <c r="B409" s="2"/>
      <c r="C409" s="1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1"/>
      <c r="AA409" s="1"/>
      <c r="AB409" s="1"/>
      <c r="AC409" s="29"/>
      <c r="AD409" s="1"/>
    </row>
    <row r="410" spans="1:30" ht="22.5" customHeight="1" x14ac:dyDescent="0.25">
      <c r="A410" s="1"/>
      <c r="B410" s="2"/>
      <c r="C410" s="1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"/>
      <c r="AA410" s="1"/>
      <c r="AB410" s="1"/>
      <c r="AC410" s="29"/>
      <c r="AD410" s="1"/>
    </row>
    <row r="411" spans="1:30" ht="22.5" customHeight="1" x14ac:dyDescent="0.25">
      <c r="A411" s="1"/>
      <c r="B411" s="2"/>
      <c r="C411" s="1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"/>
      <c r="AA411" s="1"/>
      <c r="AB411" s="1"/>
      <c r="AC411" s="29"/>
      <c r="AD411" s="1"/>
    </row>
    <row r="412" spans="1:30" ht="22.5" customHeight="1" x14ac:dyDescent="0.25">
      <c r="A412" s="1"/>
      <c r="B412" s="2"/>
      <c r="C412" s="1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"/>
      <c r="AA412" s="1"/>
      <c r="AB412" s="1"/>
      <c r="AC412" s="29"/>
      <c r="AD412" s="1"/>
    </row>
    <row r="413" spans="1:30" ht="22.5" customHeight="1" x14ac:dyDescent="0.25">
      <c r="A413" s="1"/>
      <c r="B413" s="2"/>
      <c r="C413" s="1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"/>
      <c r="AA413" s="1"/>
      <c r="AB413" s="1"/>
      <c r="AC413" s="29"/>
      <c r="AD413" s="1"/>
    </row>
    <row r="414" spans="1:30" ht="22.5" customHeight="1" x14ac:dyDescent="0.25">
      <c r="A414" s="1"/>
      <c r="B414" s="2"/>
      <c r="C414" s="1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"/>
      <c r="AA414" s="1"/>
      <c r="AB414" s="1"/>
      <c r="AC414" s="29"/>
      <c r="AD414" s="1"/>
    </row>
    <row r="415" spans="1:30" ht="22.5" customHeight="1" x14ac:dyDescent="0.25">
      <c r="A415" s="1"/>
      <c r="B415" s="2"/>
      <c r="C415" s="1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"/>
      <c r="AA415" s="1"/>
      <c r="AB415" s="1"/>
      <c r="AC415" s="29"/>
      <c r="AD415" s="1"/>
    </row>
    <row r="416" spans="1:30" ht="22.5" customHeight="1" x14ac:dyDescent="0.25">
      <c r="A416" s="1"/>
      <c r="B416" s="2"/>
      <c r="C416" s="1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"/>
      <c r="AA416" s="1"/>
      <c r="AB416" s="1"/>
      <c r="AC416" s="29"/>
      <c r="AD416" s="1"/>
    </row>
    <row r="417" spans="1:30" ht="22.5" customHeight="1" x14ac:dyDescent="0.25">
      <c r="A417" s="1"/>
      <c r="B417" s="2"/>
      <c r="C417" s="1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1"/>
      <c r="AA417" s="1"/>
      <c r="AB417" s="1"/>
      <c r="AC417" s="29"/>
      <c r="AD417" s="1"/>
    </row>
    <row r="418" spans="1:30" ht="22.5" customHeight="1" x14ac:dyDescent="0.25">
      <c r="A418" s="1"/>
      <c r="B418" s="2"/>
      <c r="C418" s="1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"/>
      <c r="AA418" s="1"/>
      <c r="AB418" s="1"/>
      <c r="AC418" s="29"/>
      <c r="AD418" s="1"/>
    </row>
    <row r="419" spans="1:30" ht="22.5" customHeight="1" x14ac:dyDescent="0.25">
      <c r="A419" s="1"/>
      <c r="B419" s="2"/>
      <c r="C419" s="1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"/>
      <c r="AA419" s="1"/>
      <c r="AB419" s="1"/>
      <c r="AC419" s="29"/>
      <c r="AD419" s="1"/>
    </row>
    <row r="420" spans="1:30" ht="22.5" customHeight="1" x14ac:dyDescent="0.25">
      <c r="A420" s="1"/>
      <c r="B420" s="2"/>
      <c r="C420" s="1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1"/>
      <c r="AA420" s="1"/>
      <c r="AB420" s="1"/>
      <c r="AC420" s="29"/>
      <c r="AD420" s="1"/>
    </row>
    <row r="421" spans="1:30" ht="22.5" customHeight="1" x14ac:dyDescent="0.25">
      <c r="A421" s="1"/>
      <c r="B421" s="2"/>
      <c r="C421" s="1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1"/>
      <c r="AA421" s="1"/>
      <c r="AB421" s="1"/>
      <c r="AC421" s="29"/>
      <c r="AD421" s="1"/>
    </row>
    <row r="422" spans="1:30" ht="22.5" customHeight="1" x14ac:dyDescent="0.25">
      <c r="A422" s="1"/>
      <c r="B422" s="2"/>
      <c r="C422" s="1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1"/>
      <c r="AA422" s="1"/>
      <c r="AB422" s="1"/>
      <c r="AC422" s="29"/>
      <c r="AD422" s="1"/>
    </row>
    <row r="423" spans="1:30" ht="22.5" customHeight="1" x14ac:dyDescent="0.25">
      <c r="A423" s="1"/>
      <c r="B423" s="2"/>
      <c r="C423" s="1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1"/>
      <c r="AA423" s="1"/>
      <c r="AB423" s="1"/>
      <c r="AC423" s="29"/>
      <c r="AD423" s="1"/>
    </row>
    <row r="424" spans="1:30" ht="22.5" customHeight="1" x14ac:dyDescent="0.25">
      <c r="A424" s="1"/>
      <c r="B424" s="2"/>
      <c r="C424" s="1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1"/>
      <c r="AA424" s="1"/>
      <c r="AB424" s="1"/>
      <c r="AC424" s="29"/>
      <c r="AD424" s="1"/>
    </row>
    <row r="425" spans="1:30" ht="22.5" customHeight="1" x14ac:dyDescent="0.25">
      <c r="A425" s="1"/>
      <c r="B425" s="2"/>
      <c r="C425" s="1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1"/>
      <c r="AA425" s="1"/>
      <c r="AB425" s="1"/>
      <c r="AC425" s="29"/>
      <c r="AD425" s="1"/>
    </row>
    <row r="426" spans="1:30" ht="22.5" customHeight="1" x14ac:dyDescent="0.25">
      <c r="A426" s="1"/>
      <c r="B426" s="2"/>
      <c r="C426" s="1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1"/>
      <c r="AA426" s="1"/>
      <c r="AB426" s="1"/>
      <c r="AC426" s="29"/>
      <c r="AD426" s="1"/>
    </row>
    <row r="427" spans="1:30" ht="22.5" customHeight="1" x14ac:dyDescent="0.25">
      <c r="A427" s="1"/>
      <c r="B427" s="2"/>
      <c r="C427" s="1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1"/>
      <c r="AA427" s="1"/>
      <c r="AB427" s="1"/>
      <c r="AC427" s="29"/>
      <c r="AD427" s="1"/>
    </row>
    <row r="428" spans="1:30" ht="22.5" customHeight="1" x14ac:dyDescent="0.25">
      <c r="A428" s="1"/>
      <c r="B428" s="2"/>
      <c r="C428" s="1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1"/>
      <c r="AA428" s="1"/>
      <c r="AB428" s="1"/>
      <c r="AC428" s="29"/>
      <c r="AD428" s="1"/>
    </row>
    <row r="429" spans="1:30" ht="22.5" customHeight="1" x14ac:dyDescent="0.25">
      <c r="A429" s="1"/>
      <c r="B429" s="2"/>
      <c r="C429" s="1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1"/>
      <c r="AA429" s="1"/>
      <c r="AB429" s="1"/>
      <c r="AC429" s="29"/>
      <c r="AD429" s="1"/>
    </row>
    <row r="430" spans="1:30" ht="22.5" customHeight="1" x14ac:dyDescent="0.25">
      <c r="A430" s="1"/>
      <c r="B430" s="2"/>
      <c r="C430" s="1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1"/>
      <c r="AA430" s="1"/>
      <c r="AB430" s="1"/>
      <c r="AC430" s="29"/>
      <c r="AD430" s="1"/>
    </row>
    <row r="431" spans="1:30" ht="22.5" customHeight="1" x14ac:dyDescent="0.25">
      <c r="A431" s="1"/>
      <c r="B431" s="2"/>
      <c r="C431" s="1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1"/>
      <c r="AA431" s="1"/>
      <c r="AB431" s="1"/>
      <c r="AC431" s="29"/>
      <c r="AD431" s="1"/>
    </row>
    <row r="432" spans="1:30" ht="22.5" customHeight="1" x14ac:dyDescent="0.25">
      <c r="A432" s="1"/>
      <c r="B432" s="2"/>
      <c r="C432" s="1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1"/>
      <c r="AA432" s="1"/>
      <c r="AB432" s="1"/>
      <c r="AC432" s="29"/>
      <c r="AD432" s="1"/>
    </row>
    <row r="433" spans="1:30" ht="22.5" customHeight="1" x14ac:dyDescent="0.25">
      <c r="A433" s="1"/>
      <c r="B433" s="2"/>
      <c r="C433" s="1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1"/>
      <c r="AA433" s="1"/>
      <c r="AB433" s="1"/>
      <c r="AC433" s="29"/>
      <c r="AD433" s="1"/>
    </row>
    <row r="434" spans="1:30" ht="22.5" customHeight="1" x14ac:dyDescent="0.25">
      <c r="A434" s="1"/>
      <c r="B434" s="2"/>
      <c r="C434" s="1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1"/>
      <c r="AA434" s="1"/>
      <c r="AB434" s="1"/>
      <c r="AC434" s="29"/>
      <c r="AD434" s="1"/>
    </row>
    <row r="435" spans="1:30" ht="22.5" customHeight="1" x14ac:dyDescent="0.25">
      <c r="A435" s="1"/>
      <c r="B435" s="2"/>
      <c r="C435" s="1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1"/>
      <c r="AA435" s="1"/>
      <c r="AB435" s="1"/>
      <c r="AC435" s="29"/>
      <c r="AD435" s="1"/>
    </row>
    <row r="436" spans="1:30" ht="22.5" customHeight="1" x14ac:dyDescent="0.25">
      <c r="A436" s="1"/>
      <c r="B436" s="2"/>
      <c r="C436" s="1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1"/>
      <c r="AA436" s="1"/>
      <c r="AB436" s="1"/>
      <c r="AC436" s="29"/>
      <c r="AD436" s="1"/>
    </row>
    <row r="437" spans="1:30" ht="22.5" customHeight="1" x14ac:dyDescent="0.25">
      <c r="A437" s="1"/>
      <c r="B437" s="2"/>
      <c r="C437" s="1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"/>
      <c r="AA437" s="1"/>
      <c r="AB437" s="1"/>
      <c r="AC437" s="29"/>
      <c r="AD437" s="1"/>
    </row>
    <row r="438" spans="1:30" ht="22.5" customHeight="1" x14ac:dyDescent="0.25">
      <c r="A438" s="1"/>
      <c r="B438" s="2"/>
      <c r="C438" s="1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"/>
      <c r="AA438" s="1"/>
      <c r="AB438" s="1"/>
      <c r="AC438" s="29"/>
      <c r="AD438" s="1"/>
    </row>
    <row r="439" spans="1:30" ht="22.5" customHeight="1" x14ac:dyDescent="0.25">
      <c r="A439" s="1"/>
      <c r="B439" s="2"/>
      <c r="C439" s="1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"/>
      <c r="AA439" s="1"/>
      <c r="AB439" s="1"/>
      <c r="AC439" s="29"/>
      <c r="AD439" s="1"/>
    </row>
    <row r="440" spans="1:30" ht="22.5" customHeight="1" x14ac:dyDescent="0.25">
      <c r="A440" s="1"/>
      <c r="B440" s="2"/>
      <c r="C440" s="1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1"/>
      <c r="AA440" s="1"/>
      <c r="AB440" s="1"/>
      <c r="AC440" s="29"/>
      <c r="AD440" s="1"/>
    </row>
    <row r="441" spans="1:30" ht="22.5" customHeight="1" x14ac:dyDescent="0.25">
      <c r="A441" s="1"/>
      <c r="B441" s="2"/>
      <c r="C441" s="1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"/>
      <c r="AA441" s="1"/>
      <c r="AB441" s="1"/>
      <c r="AC441" s="29"/>
      <c r="AD441" s="1"/>
    </row>
    <row r="442" spans="1:30" ht="22.5" customHeight="1" x14ac:dyDescent="0.25">
      <c r="A442" s="1"/>
      <c r="B442" s="2"/>
      <c r="C442" s="1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1"/>
      <c r="AA442" s="1"/>
      <c r="AB442" s="1"/>
      <c r="AC442" s="29"/>
      <c r="AD442" s="1"/>
    </row>
    <row r="443" spans="1:30" ht="22.5" customHeight="1" x14ac:dyDescent="0.25">
      <c r="A443" s="1"/>
      <c r="B443" s="2"/>
      <c r="C443" s="1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"/>
      <c r="AA443" s="1"/>
      <c r="AB443" s="1"/>
      <c r="AC443" s="29"/>
      <c r="AD443" s="1"/>
    </row>
    <row r="444" spans="1:30" ht="22.5" customHeight="1" x14ac:dyDescent="0.25">
      <c r="A444" s="1"/>
      <c r="B444" s="2"/>
      <c r="C444" s="1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1"/>
      <c r="AA444" s="1"/>
      <c r="AB444" s="1"/>
      <c r="AC444" s="29"/>
      <c r="AD444" s="1"/>
    </row>
    <row r="445" spans="1:30" ht="22.5" customHeight="1" x14ac:dyDescent="0.25">
      <c r="A445" s="1"/>
      <c r="B445" s="2"/>
      <c r="C445" s="1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"/>
      <c r="AA445" s="1"/>
      <c r="AB445" s="1"/>
      <c r="AC445" s="29"/>
      <c r="AD445" s="1"/>
    </row>
    <row r="446" spans="1:30" ht="22.5" customHeight="1" x14ac:dyDescent="0.25">
      <c r="A446" s="1"/>
      <c r="B446" s="2"/>
      <c r="C446" s="1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"/>
      <c r="AA446" s="1"/>
      <c r="AB446" s="1"/>
      <c r="AC446" s="29"/>
      <c r="AD446" s="1"/>
    </row>
    <row r="447" spans="1:30" ht="22.5" customHeight="1" x14ac:dyDescent="0.25">
      <c r="A447" s="1"/>
      <c r="B447" s="2"/>
      <c r="C447" s="1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1"/>
      <c r="AA447" s="1"/>
      <c r="AB447" s="1"/>
      <c r="AC447" s="29"/>
      <c r="AD447" s="1"/>
    </row>
    <row r="448" spans="1:30" ht="22.5" customHeight="1" x14ac:dyDescent="0.25">
      <c r="A448" s="1"/>
      <c r="B448" s="2"/>
      <c r="C448" s="1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"/>
      <c r="AA448" s="1"/>
      <c r="AB448" s="1"/>
      <c r="AC448" s="29"/>
      <c r="AD448" s="1"/>
    </row>
    <row r="449" spans="1:30" ht="22.5" customHeight="1" x14ac:dyDescent="0.25">
      <c r="A449" s="1"/>
      <c r="B449" s="2"/>
      <c r="C449" s="1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"/>
      <c r="AA449" s="1"/>
      <c r="AB449" s="1"/>
      <c r="AC449" s="29"/>
      <c r="AD449" s="1"/>
    </row>
    <row r="450" spans="1:30" ht="22.5" customHeight="1" x14ac:dyDescent="0.25">
      <c r="A450" s="1"/>
      <c r="B450" s="2"/>
      <c r="C450" s="1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"/>
      <c r="AA450" s="1"/>
      <c r="AB450" s="1"/>
      <c r="AC450" s="29"/>
      <c r="AD450" s="1"/>
    </row>
    <row r="451" spans="1:30" ht="22.5" customHeight="1" x14ac:dyDescent="0.25">
      <c r="A451" s="1"/>
      <c r="B451" s="2"/>
      <c r="C451" s="1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1"/>
      <c r="AA451" s="1"/>
      <c r="AB451" s="1"/>
      <c r="AC451" s="29"/>
      <c r="AD451" s="1"/>
    </row>
    <row r="452" spans="1:30" ht="22.5" customHeight="1" x14ac:dyDescent="0.25">
      <c r="A452" s="1"/>
      <c r="B452" s="2"/>
      <c r="C452" s="1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"/>
      <c r="AA452" s="1"/>
      <c r="AB452" s="1"/>
      <c r="AC452" s="29"/>
      <c r="AD452" s="1"/>
    </row>
    <row r="453" spans="1:30" ht="22.5" customHeight="1" x14ac:dyDescent="0.25">
      <c r="A453" s="1"/>
      <c r="B453" s="2"/>
      <c r="C453" s="1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"/>
      <c r="AA453" s="1"/>
      <c r="AB453" s="1"/>
      <c r="AC453" s="29"/>
      <c r="AD453" s="1"/>
    </row>
    <row r="454" spans="1:30" ht="22.5" customHeight="1" x14ac:dyDescent="0.25">
      <c r="A454" s="1"/>
      <c r="B454" s="2"/>
      <c r="C454" s="1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"/>
      <c r="AA454" s="1"/>
      <c r="AB454" s="1"/>
      <c r="AC454" s="29"/>
      <c r="AD454" s="1"/>
    </row>
    <row r="455" spans="1:30" ht="22.5" customHeight="1" x14ac:dyDescent="0.25">
      <c r="A455" s="1"/>
      <c r="B455" s="2"/>
      <c r="C455" s="1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1"/>
      <c r="AA455" s="1"/>
      <c r="AB455" s="1"/>
      <c r="AC455" s="29"/>
      <c r="AD455" s="1"/>
    </row>
    <row r="456" spans="1:30" ht="22.5" customHeight="1" x14ac:dyDescent="0.25">
      <c r="A456" s="1"/>
      <c r="B456" s="2"/>
      <c r="C456" s="1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"/>
      <c r="AA456" s="1"/>
      <c r="AB456" s="1"/>
      <c r="AC456" s="29"/>
      <c r="AD456" s="1"/>
    </row>
    <row r="457" spans="1:30" ht="22.5" customHeight="1" x14ac:dyDescent="0.25">
      <c r="A457" s="1"/>
      <c r="B457" s="2"/>
      <c r="C457" s="1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"/>
      <c r="AA457" s="1"/>
      <c r="AB457" s="1"/>
      <c r="AC457" s="29"/>
      <c r="AD457" s="1"/>
    </row>
    <row r="458" spans="1:30" ht="22.5" customHeight="1" x14ac:dyDescent="0.25">
      <c r="A458" s="1"/>
      <c r="B458" s="2"/>
      <c r="C458" s="1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"/>
      <c r="AA458" s="1"/>
      <c r="AB458" s="1"/>
      <c r="AC458" s="29"/>
      <c r="AD458" s="1"/>
    </row>
    <row r="459" spans="1:30" ht="22.5" customHeight="1" x14ac:dyDescent="0.25">
      <c r="A459" s="1"/>
      <c r="B459" s="2"/>
      <c r="C459" s="1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"/>
      <c r="AA459" s="1"/>
      <c r="AB459" s="1"/>
      <c r="AC459" s="29"/>
      <c r="AD459" s="1"/>
    </row>
    <row r="460" spans="1:30" ht="22.5" customHeight="1" x14ac:dyDescent="0.25">
      <c r="A460" s="1"/>
      <c r="B460" s="2"/>
      <c r="C460" s="1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"/>
      <c r="AA460" s="1"/>
      <c r="AB460" s="1"/>
      <c r="AC460" s="29"/>
      <c r="AD460" s="1"/>
    </row>
    <row r="461" spans="1:30" ht="22.5" customHeight="1" x14ac:dyDescent="0.25">
      <c r="A461" s="1"/>
      <c r="B461" s="2"/>
      <c r="C461" s="1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"/>
      <c r="AA461" s="1"/>
      <c r="AB461" s="1"/>
      <c r="AC461" s="29"/>
      <c r="AD461" s="1"/>
    </row>
    <row r="462" spans="1:30" ht="22.5" customHeight="1" x14ac:dyDescent="0.25">
      <c r="A462" s="1"/>
      <c r="B462" s="2"/>
      <c r="C462" s="1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1"/>
      <c r="AA462" s="1"/>
      <c r="AB462" s="1"/>
      <c r="AC462" s="29"/>
      <c r="AD462" s="1"/>
    </row>
    <row r="463" spans="1:30" ht="22.5" customHeight="1" x14ac:dyDescent="0.25">
      <c r="A463" s="1"/>
      <c r="B463" s="2"/>
      <c r="C463" s="1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"/>
      <c r="AA463" s="1"/>
      <c r="AB463" s="1"/>
      <c r="AC463" s="29"/>
      <c r="AD463" s="1"/>
    </row>
    <row r="464" spans="1:30" ht="22.5" customHeight="1" x14ac:dyDescent="0.25">
      <c r="A464" s="1"/>
      <c r="B464" s="2"/>
      <c r="C464" s="1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"/>
      <c r="AA464" s="1"/>
      <c r="AB464" s="1"/>
      <c r="AC464" s="29"/>
      <c r="AD464" s="1"/>
    </row>
    <row r="465" spans="1:30" ht="22.5" customHeight="1" x14ac:dyDescent="0.25">
      <c r="A465" s="1"/>
      <c r="B465" s="2"/>
      <c r="C465" s="1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"/>
      <c r="AA465" s="1"/>
      <c r="AB465" s="1"/>
      <c r="AC465" s="29"/>
      <c r="AD465" s="1"/>
    </row>
    <row r="466" spans="1:30" ht="22.5" customHeight="1" x14ac:dyDescent="0.25">
      <c r="A466" s="1"/>
      <c r="B466" s="2"/>
      <c r="C466" s="1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1"/>
      <c r="AA466" s="1"/>
      <c r="AB466" s="1"/>
      <c r="AC466" s="29"/>
      <c r="AD466" s="1"/>
    </row>
    <row r="467" spans="1:30" ht="22.5" customHeight="1" x14ac:dyDescent="0.25">
      <c r="A467" s="1"/>
      <c r="B467" s="2"/>
      <c r="C467" s="1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"/>
      <c r="AA467" s="1"/>
      <c r="AB467" s="1"/>
      <c r="AC467" s="29"/>
      <c r="AD467" s="1"/>
    </row>
    <row r="468" spans="1:30" ht="22.5" customHeight="1" x14ac:dyDescent="0.25">
      <c r="A468" s="1"/>
      <c r="B468" s="2"/>
      <c r="C468" s="1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"/>
      <c r="AA468" s="1"/>
      <c r="AB468" s="1"/>
      <c r="AC468" s="29"/>
      <c r="AD468" s="1"/>
    </row>
    <row r="469" spans="1:30" ht="22.5" customHeight="1" x14ac:dyDescent="0.25">
      <c r="A469" s="1"/>
      <c r="B469" s="2"/>
      <c r="C469" s="1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"/>
      <c r="AA469" s="1"/>
      <c r="AB469" s="1"/>
      <c r="AC469" s="29"/>
      <c r="AD469" s="1"/>
    </row>
    <row r="470" spans="1:30" ht="22.5" customHeight="1" x14ac:dyDescent="0.25">
      <c r="A470" s="1"/>
      <c r="B470" s="2"/>
      <c r="C470" s="1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1"/>
      <c r="AA470" s="1"/>
      <c r="AB470" s="1"/>
      <c r="AC470" s="29"/>
      <c r="AD470" s="1"/>
    </row>
    <row r="471" spans="1:30" ht="22.5" customHeight="1" x14ac:dyDescent="0.25">
      <c r="A471" s="1"/>
      <c r="B471" s="2"/>
      <c r="C471" s="1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"/>
      <c r="AA471" s="1"/>
      <c r="AB471" s="1"/>
      <c r="AC471" s="29"/>
      <c r="AD471" s="1"/>
    </row>
    <row r="472" spans="1:30" ht="22.5" customHeight="1" x14ac:dyDescent="0.25">
      <c r="A472" s="1"/>
      <c r="B472" s="2"/>
      <c r="C472" s="1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"/>
      <c r="AA472" s="1"/>
      <c r="AB472" s="1"/>
      <c r="AC472" s="29"/>
      <c r="AD472" s="1"/>
    </row>
    <row r="473" spans="1:30" ht="22.5" customHeight="1" x14ac:dyDescent="0.25">
      <c r="A473" s="1"/>
      <c r="B473" s="2"/>
      <c r="C473" s="1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1"/>
      <c r="AA473" s="1"/>
      <c r="AB473" s="1"/>
      <c r="AC473" s="29"/>
      <c r="AD473" s="1"/>
    </row>
    <row r="474" spans="1:30" ht="22.5" customHeight="1" x14ac:dyDescent="0.25">
      <c r="A474" s="1"/>
      <c r="B474" s="2"/>
      <c r="C474" s="1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1"/>
      <c r="AA474" s="1"/>
      <c r="AB474" s="1"/>
      <c r="AC474" s="29"/>
      <c r="AD474" s="1"/>
    </row>
    <row r="475" spans="1:30" ht="22.5" customHeight="1" x14ac:dyDescent="0.25">
      <c r="A475" s="1"/>
      <c r="B475" s="2"/>
      <c r="C475" s="1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1"/>
      <c r="AA475" s="1"/>
      <c r="AB475" s="1"/>
      <c r="AC475" s="29"/>
      <c r="AD475" s="1"/>
    </row>
    <row r="476" spans="1:30" ht="22.5" customHeight="1" x14ac:dyDescent="0.25">
      <c r="A476" s="1"/>
      <c r="B476" s="2"/>
      <c r="C476" s="1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1"/>
      <c r="AA476" s="1"/>
      <c r="AB476" s="1"/>
      <c r="AC476" s="29"/>
      <c r="AD476" s="1"/>
    </row>
    <row r="477" spans="1:30" ht="22.5" customHeight="1" x14ac:dyDescent="0.25">
      <c r="A477" s="1"/>
      <c r="B477" s="2"/>
      <c r="C477" s="1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1"/>
      <c r="AA477" s="1"/>
      <c r="AB477" s="1"/>
      <c r="AC477" s="29"/>
      <c r="AD477" s="1"/>
    </row>
    <row r="478" spans="1:30" ht="22.5" customHeight="1" x14ac:dyDescent="0.25">
      <c r="A478" s="1"/>
      <c r="B478" s="2"/>
      <c r="C478" s="1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1"/>
      <c r="AA478" s="1"/>
      <c r="AB478" s="1"/>
      <c r="AC478" s="29"/>
      <c r="AD478" s="1"/>
    </row>
    <row r="479" spans="1:30" ht="22.5" customHeight="1" x14ac:dyDescent="0.25">
      <c r="A479" s="1"/>
      <c r="B479" s="2"/>
      <c r="C479" s="1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1"/>
      <c r="AA479" s="1"/>
      <c r="AB479" s="1"/>
      <c r="AC479" s="29"/>
      <c r="AD479" s="1"/>
    </row>
    <row r="480" spans="1:30" ht="22.5" customHeight="1" x14ac:dyDescent="0.25">
      <c r="A480" s="1"/>
      <c r="B480" s="2"/>
      <c r="C480" s="1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1"/>
      <c r="AA480" s="1"/>
      <c r="AB480" s="1"/>
      <c r="AC480" s="29"/>
      <c r="AD480" s="1"/>
    </row>
    <row r="481" spans="1:30" ht="22.5" customHeight="1" x14ac:dyDescent="0.25">
      <c r="A481" s="1"/>
      <c r="B481" s="2"/>
      <c r="C481" s="1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1"/>
      <c r="AA481" s="1"/>
      <c r="AB481" s="1"/>
      <c r="AC481" s="29"/>
      <c r="AD481" s="1"/>
    </row>
    <row r="482" spans="1:30" ht="22.5" customHeight="1" x14ac:dyDescent="0.25">
      <c r="A482" s="1"/>
      <c r="B482" s="2"/>
      <c r="C482" s="1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1"/>
      <c r="AA482" s="1"/>
      <c r="AB482" s="1"/>
      <c r="AC482" s="29"/>
      <c r="AD482" s="1"/>
    </row>
    <row r="483" spans="1:30" ht="22.5" customHeight="1" x14ac:dyDescent="0.25">
      <c r="A483" s="1"/>
      <c r="B483" s="2"/>
      <c r="C483" s="1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1"/>
      <c r="AA483" s="1"/>
      <c r="AB483" s="1"/>
      <c r="AC483" s="29"/>
      <c r="AD483" s="1"/>
    </row>
    <row r="484" spans="1:30" ht="22.5" customHeight="1" x14ac:dyDescent="0.25">
      <c r="A484" s="1"/>
      <c r="B484" s="2"/>
      <c r="C484" s="1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1"/>
      <c r="AA484" s="1"/>
      <c r="AB484" s="1"/>
      <c r="AC484" s="29"/>
      <c r="AD484" s="1"/>
    </row>
    <row r="485" spans="1:30" ht="22.5" customHeight="1" x14ac:dyDescent="0.25">
      <c r="A485" s="1"/>
      <c r="B485" s="2"/>
      <c r="C485" s="1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1"/>
      <c r="AA485" s="1"/>
      <c r="AB485" s="1"/>
      <c r="AC485" s="29"/>
      <c r="AD485" s="1"/>
    </row>
    <row r="486" spans="1:30" ht="22.5" customHeight="1" x14ac:dyDescent="0.25">
      <c r="A486" s="1"/>
      <c r="B486" s="2"/>
      <c r="C486" s="1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1"/>
      <c r="AA486" s="1"/>
      <c r="AB486" s="1"/>
      <c r="AC486" s="29"/>
      <c r="AD486" s="1"/>
    </row>
    <row r="487" spans="1:30" ht="22.5" customHeight="1" x14ac:dyDescent="0.25">
      <c r="A487" s="1"/>
      <c r="B487" s="2"/>
      <c r="C487" s="1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1"/>
      <c r="AA487" s="1"/>
      <c r="AB487" s="1"/>
      <c r="AC487" s="29"/>
      <c r="AD487" s="1"/>
    </row>
    <row r="488" spans="1:30" ht="22.5" customHeight="1" x14ac:dyDescent="0.25">
      <c r="A488" s="1"/>
      <c r="B488" s="2"/>
      <c r="C488" s="1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"/>
      <c r="AA488" s="1"/>
      <c r="AB488" s="1"/>
      <c r="AC488" s="29"/>
      <c r="AD488" s="1"/>
    </row>
    <row r="489" spans="1:30" ht="22.5" customHeight="1" x14ac:dyDescent="0.25">
      <c r="A489" s="1"/>
      <c r="B489" s="2"/>
      <c r="C489" s="1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"/>
      <c r="AA489" s="1"/>
      <c r="AB489" s="1"/>
      <c r="AC489" s="29"/>
      <c r="AD489" s="1"/>
    </row>
    <row r="490" spans="1:30" ht="22.5" customHeight="1" x14ac:dyDescent="0.25">
      <c r="A490" s="1"/>
      <c r="B490" s="2"/>
      <c r="C490" s="1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"/>
      <c r="AA490" s="1"/>
      <c r="AB490" s="1"/>
      <c r="AC490" s="29"/>
      <c r="AD490" s="1"/>
    </row>
    <row r="491" spans="1:30" ht="22.5" customHeight="1" x14ac:dyDescent="0.25">
      <c r="A491" s="1"/>
      <c r="B491" s="2"/>
      <c r="C491" s="1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1"/>
      <c r="AA491" s="1"/>
      <c r="AB491" s="1"/>
      <c r="AC491" s="29"/>
      <c r="AD491" s="1"/>
    </row>
    <row r="492" spans="1:30" ht="22.5" customHeight="1" x14ac:dyDescent="0.25">
      <c r="A492" s="1"/>
      <c r="B492" s="2"/>
      <c r="C492" s="1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"/>
      <c r="AA492" s="1"/>
      <c r="AB492" s="1"/>
      <c r="AC492" s="29"/>
      <c r="AD492" s="1"/>
    </row>
    <row r="493" spans="1:30" ht="22.5" customHeight="1" x14ac:dyDescent="0.25">
      <c r="A493" s="1"/>
      <c r="B493" s="2"/>
      <c r="C493" s="1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1"/>
      <c r="AA493" s="1"/>
      <c r="AB493" s="1"/>
      <c r="AC493" s="29"/>
      <c r="AD493" s="1"/>
    </row>
    <row r="494" spans="1:30" ht="22.5" customHeight="1" x14ac:dyDescent="0.25">
      <c r="A494" s="1"/>
      <c r="B494" s="2"/>
      <c r="C494" s="1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"/>
      <c r="AA494" s="1"/>
      <c r="AB494" s="1"/>
      <c r="AC494" s="29"/>
      <c r="AD494" s="1"/>
    </row>
    <row r="495" spans="1:30" ht="22.5" customHeight="1" x14ac:dyDescent="0.25">
      <c r="A495" s="1"/>
      <c r="B495" s="2"/>
      <c r="C495" s="1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1"/>
      <c r="AA495" s="1"/>
      <c r="AB495" s="1"/>
      <c r="AC495" s="29"/>
      <c r="AD495" s="1"/>
    </row>
    <row r="496" spans="1:30" ht="22.5" customHeight="1" x14ac:dyDescent="0.25">
      <c r="A496" s="1"/>
      <c r="B496" s="2"/>
      <c r="C496" s="1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"/>
      <c r="AA496" s="1"/>
      <c r="AB496" s="1"/>
      <c r="AC496" s="29"/>
      <c r="AD496" s="1"/>
    </row>
    <row r="497" spans="1:30" ht="22.5" customHeight="1" x14ac:dyDescent="0.25">
      <c r="A497" s="1"/>
      <c r="B497" s="2"/>
      <c r="C497" s="1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"/>
      <c r="AA497" s="1"/>
      <c r="AB497" s="1"/>
      <c r="AC497" s="29"/>
      <c r="AD497" s="1"/>
    </row>
    <row r="498" spans="1:30" ht="22.5" customHeight="1" x14ac:dyDescent="0.25">
      <c r="A498" s="1"/>
      <c r="B498" s="2"/>
      <c r="C498" s="1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1"/>
      <c r="AA498" s="1"/>
      <c r="AB498" s="1"/>
      <c r="AC498" s="29"/>
      <c r="AD498" s="1"/>
    </row>
    <row r="499" spans="1:30" ht="22.5" customHeight="1" x14ac:dyDescent="0.25">
      <c r="A499" s="1"/>
      <c r="B499" s="2"/>
      <c r="C499" s="1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"/>
      <c r="AA499" s="1"/>
      <c r="AB499" s="1"/>
      <c r="AC499" s="29"/>
      <c r="AD499" s="1"/>
    </row>
    <row r="500" spans="1:30" ht="22.5" customHeight="1" x14ac:dyDescent="0.25">
      <c r="A500" s="1"/>
      <c r="B500" s="2"/>
      <c r="C500" s="1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"/>
      <c r="AA500" s="1"/>
      <c r="AB500" s="1"/>
      <c r="AC500" s="29"/>
      <c r="AD500" s="1"/>
    </row>
    <row r="501" spans="1:30" ht="22.5" customHeight="1" x14ac:dyDescent="0.25">
      <c r="A501" s="1"/>
      <c r="B501" s="2"/>
      <c r="C501" s="1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"/>
      <c r="AA501" s="1"/>
      <c r="AB501" s="1"/>
      <c r="AC501" s="29"/>
      <c r="AD501" s="1"/>
    </row>
    <row r="502" spans="1:30" ht="22.5" customHeight="1" x14ac:dyDescent="0.25">
      <c r="A502" s="1"/>
      <c r="B502" s="2"/>
      <c r="C502" s="1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1"/>
      <c r="AA502" s="1"/>
      <c r="AB502" s="1"/>
      <c r="AC502" s="29"/>
      <c r="AD502" s="1"/>
    </row>
    <row r="503" spans="1:30" ht="22.5" customHeight="1" x14ac:dyDescent="0.25">
      <c r="A503" s="1"/>
      <c r="B503" s="2"/>
      <c r="C503" s="1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"/>
      <c r="AA503" s="1"/>
      <c r="AB503" s="1"/>
      <c r="AC503" s="29"/>
      <c r="AD503" s="1"/>
    </row>
    <row r="504" spans="1:30" ht="22.5" customHeight="1" x14ac:dyDescent="0.25">
      <c r="A504" s="1"/>
      <c r="B504" s="2"/>
      <c r="C504" s="1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"/>
      <c r="AA504" s="1"/>
      <c r="AB504" s="1"/>
      <c r="AC504" s="29"/>
      <c r="AD504" s="1"/>
    </row>
    <row r="505" spans="1:30" ht="22.5" customHeight="1" x14ac:dyDescent="0.25">
      <c r="A505" s="1"/>
      <c r="B505" s="2"/>
      <c r="C505" s="1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"/>
      <c r="AA505" s="1"/>
      <c r="AB505" s="1"/>
      <c r="AC505" s="29"/>
      <c r="AD505" s="1"/>
    </row>
    <row r="506" spans="1:30" ht="22.5" customHeight="1" x14ac:dyDescent="0.25">
      <c r="A506" s="1"/>
      <c r="B506" s="2"/>
      <c r="C506" s="1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"/>
      <c r="AA506" s="1"/>
      <c r="AB506" s="1"/>
      <c r="AC506" s="29"/>
      <c r="AD506" s="1"/>
    </row>
    <row r="507" spans="1:30" ht="22.5" customHeight="1" x14ac:dyDescent="0.25">
      <c r="A507" s="1"/>
      <c r="B507" s="2"/>
      <c r="C507" s="1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"/>
      <c r="AA507" s="1"/>
      <c r="AB507" s="1"/>
      <c r="AC507" s="29"/>
      <c r="AD507" s="1"/>
    </row>
    <row r="508" spans="1:30" ht="22.5" customHeight="1" x14ac:dyDescent="0.25">
      <c r="A508" s="1"/>
      <c r="B508" s="2"/>
      <c r="C508" s="1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"/>
      <c r="AA508" s="1"/>
      <c r="AB508" s="1"/>
      <c r="AC508" s="29"/>
      <c r="AD508" s="1"/>
    </row>
    <row r="509" spans="1:30" ht="22.5" customHeight="1" x14ac:dyDescent="0.25">
      <c r="A509" s="1"/>
      <c r="B509" s="2"/>
      <c r="C509" s="1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"/>
      <c r="AA509" s="1"/>
      <c r="AB509" s="1"/>
      <c r="AC509" s="29"/>
      <c r="AD509" s="1"/>
    </row>
    <row r="510" spans="1:30" ht="22.5" customHeight="1" x14ac:dyDescent="0.25">
      <c r="A510" s="1"/>
      <c r="B510" s="2"/>
      <c r="C510" s="1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1"/>
      <c r="AA510" s="1"/>
      <c r="AB510" s="1"/>
      <c r="AC510" s="29"/>
      <c r="AD510" s="1"/>
    </row>
    <row r="511" spans="1:30" ht="22.5" customHeight="1" x14ac:dyDescent="0.25">
      <c r="A511" s="1"/>
      <c r="B511" s="2"/>
      <c r="C511" s="1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"/>
      <c r="AA511" s="1"/>
      <c r="AB511" s="1"/>
      <c r="AC511" s="29"/>
      <c r="AD511" s="1"/>
    </row>
    <row r="512" spans="1:30" ht="22.5" customHeight="1" x14ac:dyDescent="0.25">
      <c r="A512" s="1"/>
      <c r="B512" s="2"/>
      <c r="C512" s="1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"/>
      <c r="AA512" s="1"/>
      <c r="AB512" s="1"/>
      <c r="AC512" s="29"/>
      <c r="AD512" s="1"/>
    </row>
    <row r="513" spans="1:30" ht="22.5" customHeight="1" x14ac:dyDescent="0.25">
      <c r="A513" s="1"/>
      <c r="B513" s="2"/>
      <c r="C513" s="1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1"/>
      <c r="AA513" s="1"/>
      <c r="AB513" s="1"/>
      <c r="AC513" s="29"/>
      <c r="AD513" s="1"/>
    </row>
    <row r="514" spans="1:30" ht="22.5" customHeight="1" x14ac:dyDescent="0.25">
      <c r="A514" s="1"/>
      <c r="B514" s="2"/>
      <c r="C514" s="1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"/>
      <c r="AA514" s="1"/>
      <c r="AB514" s="1"/>
      <c r="AC514" s="29"/>
      <c r="AD514" s="1"/>
    </row>
    <row r="515" spans="1:30" ht="22.5" customHeight="1" x14ac:dyDescent="0.25">
      <c r="A515" s="1"/>
      <c r="B515" s="2"/>
      <c r="C515" s="1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"/>
      <c r="AA515" s="1"/>
      <c r="AB515" s="1"/>
      <c r="AC515" s="29"/>
      <c r="AD515" s="1"/>
    </row>
    <row r="516" spans="1:30" ht="22.5" customHeight="1" x14ac:dyDescent="0.25">
      <c r="A516" s="1"/>
      <c r="B516" s="2"/>
      <c r="C516" s="1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"/>
      <c r="AA516" s="1"/>
      <c r="AB516" s="1"/>
      <c r="AC516" s="29"/>
      <c r="AD516" s="1"/>
    </row>
    <row r="517" spans="1:30" ht="22.5" customHeight="1" x14ac:dyDescent="0.25">
      <c r="A517" s="1"/>
      <c r="B517" s="2"/>
      <c r="C517" s="1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1"/>
      <c r="AA517" s="1"/>
      <c r="AB517" s="1"/>
      <c r="AC517" s="29"/>
      <c r="AD517" s="1"/>
    </row>
    <row r="518" spans="1:30" ht="22.5" customHeight="1" x14ac:dyDescent="0.25">
      <c r="A518" s="1"/>
      <c r="B518" s="2"/>
      <c r="C518" s="1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"/>
      <c r="AA518" s="1"/>
      <c r="AB518" s="1"/>
      <c r="AC518" s="29"/>
      <c r="AD518" s="1"/>
    </row>
    <row r="519" spans="1:30" ht="22.5" customHeight="1" x14ac:dyDescent="0.25">
      <c r="A519" s="1"/>
      <c r="B519" s="2"/>
      <c r="C519" s="1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"/>
      <c r="AA519" s="1"/>
      <c r="AB519" s="1"/>
      <c r="AC519" s="29"/>
      <c r="AD519" s="1"/>
    </row>
    <row r="520" spans="1:30" ht="22.5" customHeight="1" x14ac:dyDescent="0.25">
      <c r="A520" s="1"/>
      <c r="B520" s="2"/>
      <c r="C520" s="1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"/>
      <c r="AA520" s="1"/>
      <c r="AB520" s="1"/>
      <c r="AC520" s="29"/>
      <c r="AD520" s="1"/>
    </row>
    <row r="521" spans="1:30" ht="22.5" customHeight="1" x14ac:dyDescent="0.25">
      <c r="A521" s="1"/>
      <c r="B521" s="2"/>
      <c r="C521" s="1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1"/>
      <c r="AA521" s="1"/>
      <c r="AB521" s="1"/>
      <c r="AC521" s="29"/>
      <c r="AD521" s="1"/>
    </row>
    <row r="522" spans="1:30" ht="22.5" customHeight="1" x14ac:dyDescent="0.25">
      <c r="A522" s="1"/>
      <c r="B522" s="2"/>
      <c r="C522" s="1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"/>
      <c r="AA522" s="1"/>
      <c r="AB522" s="1"/>
      <c r="AC522" s="29"/>
      <c r="AD522" s="1"/>
    </row>
    <row r="523" spans="1:30" ht="22.5" customHeight="1" x14ac:dyDescent="0.25">
      <c r="A523" s="1"/>
      <c r="B523" s="2"/>
      <c r="C523" s="1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"/>
      <c r="AA523" s="1"/>
      <c r="AB523" s="1"/>
      <c r="AC523" s="29"/>
      <c r="AD523" s="1"/>
    </row>
    <row r="524" spans="1:30" ht="22.5" customHeight="1" x14ac:dyDescent="0.25">
      <c r="A524" s="1"/>
      <c r="B524" s="2"/>
      <c r="C524" s="1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1"/>
      <c r="AA524" s="1"/>
      <c r="AB524" s="1"/>
      <c r="AC524" s="29"/>
      <c r="AD524" s="1"/>
    </row>
    <row r="525" spans="1:30" ht="22.5" customHeight="1" x14ac:dyDescent="0.25">
      <c r="A525" s="1"/>
      <c r="B525" s="2"/>
      <c r="C525" s="1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1"/>
      <c r="AA525" s="1"/>
      <c r="AB525" s="1"/>
      <c r="AC525" s="29"/>
      <c r="AD525" s="1"/>
    </row>
    <row r="526" spans="1:30" ht="22.5" customHeight="1" x14ac:dyDescent="0.25">
      <c r="A526" s="1"/>
      <c r="B526" s="2"/>
      <c r="C526" s="1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1"/>
      <c r="AA526" s="1"/>
      <c r="AB526" s="1"/>
      <c r="AC526" s="29"/>
      <c r="AD526" s="1"/>
    </row>
    <row r="527" spans="1:30" ht="22.5" customHeight="1" x14ac:dyDescent="0.25">
      <c r="A527" s="1"/>
      <c r="B527" s="2"/>
      <c r="C527" s="1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1"/>
      <c r="AA527" s="1"/>
      <c r="AB527" s="1"/>
      <c r="AC527" s="29"/>
      <c r="AD527" s="1"/>
    </row>
    <row r="528" spans="1:30" ht="22.5" customHeight="1" x14ac:dyDescent="0.25">
      <c r="A528" s="1"/>
      <c r="B528" s="2"/>
      <c r="C528" s="1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1"/>
      <c r="AA528" s="1"/>
      <c r="AB528" s="1"/>
      <c r="AC528" s="29"/>
      <c r="AD528" s="1"/>
    </row>
    <row r="529" spans="1:30" ht="22.5" customHeight="1" x14ac:dyDescent="0.25">
      <c r="A529" s="1"/>
      <c r="B529" s="2"/>
      <c r="C529" s="1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1"/>
      <c r="AA529" s="1"/>
      <c r="AB529" s="1"/>
      <c r="AC529" s="29"/>
      <c r="AD529" s="1"/>
    </row>
    <row r="530" spans="1:30" ht="22.5" customHeight="1" x14ac:dyDescent="0.25">
      <c r="A530" s="1"/>
      <c r="B530" s="2"/>
      <c r="C530" s="1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1"/>
      <c r="AA530" s="1"/>
      <c r="AB530" s="1"/>
      <c r="AC530" s="29"/>
      <c r="AD530" s="1"/>
    </row>
    <row r="531" spans="1:30" ht="22.5" customHeight="1" x14ac:dyDescent="0.25">
      <c r="A531" s="1"/>
      <c r="B531" s="2"/>
      <c r="C531" s="1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1"/>
      <c r="AA531" s="1"/>
      <c r="AB531" s="1"/>
      <c r="AC531" s="29"/>
      <c r="AD531" s="1"/>
    </row>
    <row r="532" spans="1:30" ht="22.5" customHeight="1" x14ac:dyDescent="0.25">
      <c r="A532" s="1"/>
      <c r="B532" s="2"/>
      <c r="C532" s="1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1"/>
      <c r="AA532" s="1"/>
      <c r="AB532" s="1"/>
      <c r="AC532" s="29"/>
      <c r="AD532" s="1"/>
    </row>
    <row r="533" spans="1:30" ht="22.5" customHeight="1" x14ac:dyDescent="0.25">
      <c r="A533" s="1"/>
      <c r="B533" s="2"/>
      <c r="C533" s="1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1"/>
      <c r="AA533" s="1"/>
      <c r="AB533" s="1"/>
      <c r="AC533" s="29"/>
      <c r="AD533" s="1"/>
    </row>
    <row r="534" spans="1:30" ht="22.5" customHeight="1" x14ac:dyDescent="0.25">
      <c r="A534" s="1"/>
      <c r="B534" s="2"/>
      <c r="C534" s="1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1"/>
      <c r="AA534" s="1"/>
      <c r="AB534" s="1"/>
      <c r="AC534" s="29"/>
      <c r="AD534" s="1"/>
    </row>
    <row r="535" spans="1:30" ht="22.5" customHeight="1" x14ac:dyDescent="0.25">
      <c r="A535" s="1"/>
      <c r="B535" s="2"/>
      <c r="C535" s="1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1"/>
      <c r="AA535" s="1"/>
      <c r="AB535" s="1"/>
      <c r="AC535" s="29"/>
      <c r="AD535" s="1"/>
    </row>
    <row r="536" spans="1:30" ht="22.5" customHeight="1" x14ac:dyDescent="0.25">
      <c r="A536" s="1"/>
      <c r="B536" s="2"/>
      <c r="C536" s="1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1"/>
      <c r="AA536" s="1"/>
      <c r="AB536" s="1"/>
      <c r="AC536" s="29"/>
      <c r="AD536" s="1"/>
    </row>
    <row r="537" spans="1:30" ht="22.5" customHeight="1" x14ac:dyDescent="0.25">
      <c r="A537" s="1"/>
      <c r="B537" s="2"/>
      <c r="C537" s="1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1"/>
      <c r="AA537" s="1"/>
      <c r="AB537" s="1"/>
      <c r="AC537" s="29"/>
      <c r="AD537" s="1"/>
    </row>
    <row r="538" spans="1:30" ht="22.5" customHeight="1" x14ac:dyDescent="0.25">
      <c r="A538" s="1"/>
      <c r="B538" s="2"/>
      <c r="C538" s="1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"/>
      <c r="AA538" s="1"/>
      <c r="AB538" s="1"/>
      <c r="AC538" s="29"/>
      <c r="AD538" s="1"/>
    </row>
    <row r="539" spans="1:30" ht="22.5" customHeight="1" x14ac:dyDescent="0.25">
      <c r="A539" s="1"/>
      <c r="B539" s="2"/>
      <c r="C539" s="1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"/>
      <c r="AA539" s="1"/>
      <c r="AB539" s="1"/>
      <c r="AC539" s="29"/>
      <c r="AD539" s="1"/>
    </row>
    <row r="540" spans="1:30" ht="22.5" customHeight="1" x14ac:dyDescent="0.25">
      <c r="A540" s="1"/>
      <c r="B540" s="2"/>
      <c r="C540" s="1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"/>
      <c r="AA540" s="1"/>
      <c r="AB540" s="1"/>
      <c r="AC540" s="29"/>
      <c r="AD540" s="1"/>
    </row>
    <row r="541" spans="1:30" ht="22.5" customHeight="1" x14ac:dyDescent="0.25">
      <c r="A541" s="1"/>
      <c r="B541" s="2"/>
      <c r="C541" s="1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1"/>
      <c r="AA541" s="1"/>
      <c r="AB541" s="1"/>
      <c r="AC541" s="29"/>
      <c r="AD541" s="1"/>
    </row>
    <row r="542" spans="1:30" ht="22.5" customHeight="1" x14ac:dyDescent="0.25">
      <c r="A542" s="1"/>
      <c r="B542" s="2"/>
      <c r="C542" s="1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"/>
      <c r="AA542" s="1"/>
      <c r="AB542" s="1"/>
      <c r="AC542" s="29"/>
      <c r="AD542" s="1"/>
    </row>
    <row r="543" spans="1:30" ht="22.5" customHeight="1" x14ac:dyDescent="0.25">
      <c r="A543" s="1"/>
      <c r="B543" s="2"/>
      <c r="C543" s="1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1"/>
      <c r="AA543" s="1"/>
      <c r="AB543" s="1"/>
      <c r="AC543" s="29"/>
      <c r="AD543" s="1"/>
    </row>
    <row r="544" spans="1:30" ht="22.5" customHeight="1" x14ac:dyDescent="0.25">
      <c r="A544" s="1"/>
      <c r="B544" s="2"/>
      <c r="C544" s="1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"/>
      <c r="AA544" s="1"/>
      <c r="AB544" s="1"/>
      <c r="AC544" s="29"/>
      <c r="AD544" s="1"/>
    </row>
    <row r="545" spans="1:30" ht="22.5" customHeight="1" x14ac:dyDescent="0.25">
      <c r="A545" s="1"/>
      <c r="B545" s="2"/>
      <c r="C545" s="1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1"/>
      <c r="AA545" s="1"/>
      <c r="AB545" s="1"/>
      <c r="AC545" s="29"/>
      <c r="AD545" s="1"/>
    </row>
    <row r="546" spans="1:30" ht="22.5" customHeight="1" x14ac:dyDescent="0.25">
      <c r="A546" s="1"/>
      <c r="B546" s="2"/>
      <c r="C546" s="1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"/>
      <c r="AA546" s="1"/>
      <c r="AB546" s="1"/>
      <c r="AC546" s="29"/>
      <c r="AD546" s="1"/>
    </row>
    <row r="547" spans="1:30" ht="22.5" customHeight="1" x14ac:dyDescent="0.25">
      <c r="A547" s="1"/>
      <c r="B547" s="2"/>
      <c r="C547" s="1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"/>
      <c r="AA547" s="1"/>
      <c r="AB547" s="1"/>
      <c r="AC547" s="29"/>
      <c r="AD547" s="1"/>
    </row>
    <row r="548" spans="1:30" ht="22.5" customHeight="1" x14ac:dyDescent="0.25">
      <c r="A548" s="1"/>
      <c r="B548" s="2"/>
      <c r="C548" s="1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1"/>
      <c r="AA548" s="1"/>
      <c r="AB548" s="1"/>
      <c r="AC548" s="29"/>
      <c r="AD548" s="1"/>
    </row>
    <row r="549" spans="1:30" ht="22.5" customHeight="1" x14ac:dyDescent="0.25">
      <c r="A549" s="1"/>
      <c r="B549" s="2"/>
      <c r="C549" s="1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"/>
      <c r="AA549" s="1"/>
      <c r="AB549" s="1"/>
      <c r="AC549" s="29"/>
      <c r="AD549" s="1"/>
    </row>
    <row r="550" spans="1:30" ht="22.5" customHeight="1" x14ac:dyDescent="0.25">
      <c r="A550" s="1"/>
      <c r="B550" s="2"/>
      <c r="C550" s="1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"/>
      <c r="AA550" s="1"/>
      <c r="AB550" s="1"/>
      <c r="AC550" s="29"/>
      <c r="AD550" s="1"/>
    </row>
    <row r="551" spans="1:30" ht="22.5" customHeight="1" x14ac:dyDescent="0.25">
      <c r="A551" s="1"/>
      <c r="B551" s="2"/>
      <c r="C551" s="1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"/>
      <c r="AA551" s="1"/>
      <c r="AB551" s="1"/>
      <c r="AC551" s="29"/>
      <c r="AD551" s="1"/>
    </row>
    <row r="552" spans="1:30" ht="22.5" customHeight="1" x14ac:dyDescent="0.25">
      <c r="A552" s="1"/>
      <c r="B552" s="2"/>
      <c r="C552" s="1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1"/>
      <c r="AA552" s="1"/>
      <c r="AB552" s="1"/>
      <c r="AC552" s="29"/>
      <c r="AD552" s="1"/>
    </row>
    <row r="553" spans="1:30" ht="22.5" customHeight="1" x14ac:dyDescent="0.25">
      <c r="A553" s="1"/>
      <c r="B553" s="2"/>
      <c r="C553" s="1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"/>
      <c r="AA553" s="1"/>
      <c r="AB553" s="1"/>
      <c r="AC553" s="29"/>
      <c r="AD553" s="1"/>
    </row>
    <row r="554" spans="1:30" ht="22.5" customHeight="1" x14ac:dyDescent="0.25">
      <c r="A554" s="1"/>
      <c r="B554" s="2"/>
      <c r="C554" s="1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"/>
      <c r="AA554" s="1"/>
      <c r="AB554" s="1"/>
      <c r="AC554" s="29"/>
      <c r="AD554" s="1"/>
    </row>
    <row r="555" spans="1:30" ht="22.5" customHeight="1" x14ac:dyDescent="0.25">
      <c r="A555" s="1"/>
      <c r="B555" s="2"/>
      <c r="C555" s="1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"/>
      <c r="AA555" s="1"/>
      <c r="AB555" s="1"/>
      <c r="AC555" s="29"/>
      <c r="AD555" s="1"/>
    </row>
    <row r="556" spans="1:30" ht="22.5" customHeight="1" x14ac:dyDescent="0.25">
      <c r="A556" s="1"/>
      <c r="B556" s="2"/>
      <c r="C556" s="1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1"/>
      <c r="AA556" s="1"/>
      <c r="AB556" s="1"/>
      <c r="AC556" s="29"/>
      <c r="AD556" s="1"/>
    </row>
    <row r="557" spans="1:30" ht="22.5" customHeight="1" x14ac:dyDescent="0.25">
      <c r="A557" s="1"/>
      <c r="B557" s="2"/>
      <c r="C557" s="1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"/>
      <c r="AA557" s="1"/>
      <c r="AB557" s="1"/>
      <c r="AC557" s="29"/>
      <c r="AD557" s="1"/>
    </row>
    <row r="558" spans="1:30" ht="22.5" customHeight="1" x14ac:dyDescent="0.25">
      <c r="A558" s="1"/>
      <c r="B558" s="2"/>
      <c r="C558" s="1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"/>
      <c r="AA558" s="1"/>
      <c r="AB558" s="1"/>
      <c r="AC558" s="29"/>
      <c r="AD558" s="1"/>
    </row>
    <row r="559" spans="1:30" ht="22.5" customHeight="1" x14ac:dyDescent="0.25">
      <c r="A559" s="1"/>
      <c r="B559" s="2"/>
      <c r="C559" s="1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"/>
      <c r="AA559" s="1"/>
      <c r="AB559" s="1"/>
      <c r="AC559" s="29"/>
      <c r="AD559" s="1"/>
    </row>
    <row r="560" spans="1:30" ht="22.5" customHeight="1" x14ac:dyDescent="0.25">
      <c r="A560" s="1"/>
      <c r="B560" s="2"/>
      <c r="C560" s="1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1"/>
      <c r="AA560" s="1"/>
      <c r="AB560" s="1"/>
      <c r="AC560" s="29"/>
      <c r="AD560" s="1"/>
    </row>
    <row r="561" spans="1:30" ht="22.5" customHeight="1" x14ac:dyDescent="0.25">
      <c r="A561" s="1"/>
      <c r="B561" s="2"/>
      <c r="C561" s="1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"/>
      <c r="AA561" s="1"/>
      <c r="AB561" s="1"/>
      <c r="AC561" s="29"/>
      <c r="AD561" s="1"/>
    </row>
    <row r="562" spans="1:30" ht="22.5" customHeight="1" x14ac:dyDescent="0.25">
      <c r="A562" s="1"/>
      <c r="B562" s="2"/>
      <c r="C562" s="1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"/>
      <c r="AA562" s="1"/>
      <c r="AB562" s="1"/>
      <c r="AC562" s="29"/>
      <c r="AD562" s="1"/>
    </row>
    <row r="563" spans="1:30" ht="22.5" customHeight="1" x14ac:dyDescent="0.25">
      <c r="A563" s="1"/>
      <c r="B563" s="2"/>
      <c r="C563" s="1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1"/>
      <c r="AA563" s="1"/>
      <c r="AB563" s="1"/>
      <c r="AC563" s="29"/>
      <c r="AD563" s="1"/>
    </row>
    <row r="564" spans="1:30" ht="22.5" customHeight="1" x14ac:dyDescent="0.25">
      <c r="A564" s="1"/>
      <c r="B564" s="2"/>
      <c r="C564" s="1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"/>
      <c r="AA564" s="1"/>
      <c r="AB564" s="1"/>
      <c r="AC564" s="29"/>
      <c r="AD564" s="1"/>
    </row>
    <row r="565" spans="1:30" ht="22.5" customHeight="1" x14ac:dyDescent="0.25">
      <c r="A565" s="1"/>
      <c r="B565" s="2"/>
      <c r="C565" s="1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"/>
      <c r="AA565" s="1"/>
      <c r="AB565" s="1"/>
      <c r="AC565" s="29"/>
      <c r="AD565" s="1"/>
    </row>
    <row r="566" spans="1:30" ht="22.5" customHeight="1" x14ac:dyDescent="0.25">
      <c r="A566" s="1"/>
      <c r="B566" s="2"/>
      <c r="C566" s="1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"/>
      <c r="AA566" s="1"/>
      <c r="AB566" s="1"/>
      <c r="AC566" s="29"/>
      <c r="AD566" s="1"/>
    </row>
    <row r="567" spans="1:30" ht="22.5" customHeight="1" x14ac:dyDescent="0.25">
      <c r="A567" s="1"/>
      <c r="B567" s="2"/>
      <c r="C567" s="1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1"/>
      <c r="AA567" s="1"/>
      <c r="AB567" s="1"/>
      <c r="AC567" s="29"/>
      <c r="AD567" s="1"/>
    </row>
    <row r="568" spans="1:30" ht="22.5" customHeight="1" x14ac:dyDescent="0.25">
      <c r="A568" s="1"/>
      <c r="B568" s="2"/>
      <c r="C568" s="1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"/>
      <c r="AA568" s="1"/>
      <c r="AB568" s="1"/>
      <c r="AC568" s="29"/>
      <c r="AD568" s="1"/>
    </row>
    <row r="569" spans="1:30" ht="22.5" customHeight="1" x14ac:dyDescent="0.25">
      <c r="A569" s="1"/>
      <c r="B569" s="2"/>
      <c r="C569" s="1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"/>
      <c r="AA569" s="1"/>
      <c r="AB569" s="1"/>
      <c r="AC569" s="29"/>
      <c r="AD569" s="1"/>
    </row>
    <row r="570" spans="1:30" ht="22.5" customHeight="1" x14ac:dyDescent="0.25">
      <c r="A570" s="1"/>
      <c r="B570" s="2"/>
      <c r="C570" s="1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"/>
      <c r="AA570" s="1"/>
      <c r="AB570" s="1"/>
      <c r="AC570" s="29"/>
      <c r="AD570" s="1"/>
    </row>
    <row r="571" spans="1:30" ht="22.5" customHeight="1" x14ac:dyDescent="0.25">
      <c r="A571" s="1"/>
      <c r="B571" s="2"/>
      <c r="C571" s="1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1"/>
      <c r="AA571" s="1"/>
      <c r="AB571" s="1"/>
      <c r="AC571" s="29"/>
      <c r="AD571" s="1"/>
    </row>
    <row r="572" spans="1:30" ht="22.5" customHeight="1" x14ac:dyDescent="0.25">
      <c r="A572" s="1"/>
      <c r="B572" s="2"/>
      <c r="C572" s="1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"/>
      <c r="AA572" s="1"/>
      <c r="AB572" s="1"/>
      <c r="AC572" s="29"/>
      <c r="AD572" s="1"/>
    </row>
    <row r="573" spans="1:30" ht="22.5" customHeight="1" x14ac:dyDescent="0.25">
      <c r="A573" s="1"/>
      <c r="B573" s="2"/>
      <c r="C573" s="1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"/>
      <c r="AA573" s="1"/>
      <c r="AB573" s="1"/>
      <c r="AC573" s="29"/>
      <c r="AD573" s="1"/>
    </row>
    <row r="574" spans="1:30" ht="22.5" customHeight="1" x14ac:dyDescent="0.25">
      <c r="A574" s="1"/>
      <c r="B574" s="2"/>
      <c r="C574" s="1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1"/>
      <c r="AA574" s="1"/>
      <c r="AB574" s="1"/>
      <c r="AC574" s="29"/>
      <c r="AD574" s="1"/>
    </row>
    <row r="575" spans="1:30" ht="22.5" customHeight="1" x14ac:dyDescent="0.25">
      <c r="A575" s="1"/>
      <c r="B575" s="2"/>
      <c r="C575" s="1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1"/>
      <c r="AA575" s="1"/>
      <c r="AB575" s="1"/>
      <c r="AC575" s="29"/>
      <c r="AD575" s="1"/>
    </row>
    <row r="576" spans="1:30" ht="22.5" customHeight="1" x14ac:dyDescent="0.25">
      <c r="A576" s="1"/>
      <c r="B576" s="2"/>
      <c r="C576" s="1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1"/>
      <c r="AA576" s="1"/>
      <c r="AB576" s="1"/>
      <c r="AC576" s="29"/>
      <c r="AD576" s="1"/>
    </row>
    <row r="577" spans="1:30" ht="22.5" customHeight="1" x14ac:dyDescent="0.25">
      <c r="A577" s="1"/>
      <c r="B577" s="2"/>
      <c r="C577" s="1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1"/>
      <c r="AA577" s="1"/>
      <c r="AB577" s="1"/>
      <c r="AC577" s="29"/>
      <c r="AD577" s="1"/>
    </row>
    <row r="578" spans="1:30" ht="22.5" customHeight="1" x14ac:dyDescent="0.25">
      <c r="A578" s="1"/>
      <c r="B578" s="2"/>
      <c r="C578" s="1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1"/>
      <c r="AA578" s="1"/>
      <c r="AB578" s="1"/>
      <c r="AC578" s="29"/>
      <c r="AD578" s="1"/>
    </row>
    <row r="579" spans="1:30" ht="22.5" customHeight="1" x14ac:dyDescent="0.25">
      <c r="A579" s="1"/>
      <c r="B579" s="2"/>
      <c r="C579" s="1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1"/>
      <c r="AA579" s="1"/>
      <c r="AB579" s="1"/>
      <c r="AC579" s="29"/>
      <c r="AD579" s="1"/>
    </row>
    <row r="580" spans="1:30" ht="22.5" customHeight="1" x14ac:dyDescent="0.25">
      <c r="A580" s="1"/>
      <c r="B580" s="2"/>
      <c r="C580" s="1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1"/>
      <c r="AA580" s="1"/>
      <c r="AB580" s="1"/>
      <c r="AC580" s="29"/>
      <c r="AD580" s="1"/>
    </row>
    <row r="581" spans="1:30" ht="22.5" customHeight="1" x14ac:dyDescent="0.25">
      <c r="A581" s="1"/>
      <c r="B581" s="2"/>
      <c r="C581" s="1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1"/>
      <c r="AA581" s="1"/>
      <c r="AB581" s="1"/>
      <c r="AC581" s="29"/>
      <c r="AD581" s="1"/>
    </row>
    <row r="582" spans="1:30" ht="22.5" customHeight="1" x14ac:dyDescent="0.25">
      <c r="A582" s="1"/>
      <c r="B582" s="2"/>
      <c r="C582" s="1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1"/>
      <c r="AA582" s="1"/>
      <c r="AB582" s="1"/>
      <c r="AC582" s="29"/>
      <c r="AD582" s="1"/>
    </row>
    <row r="583" spans="1:30" ht="22.5" customHeight="1" x14ac:dyDescent="0.25">
      <c r="A583" s="1"/>
      <c r="B583" s="2"/>
      <c r="C583" s="1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1"/>
      <c r="AA583" s="1"/>
      <c r="AB583" s="1"/>
      <c r="AC583" s="29"/>
      <c r="AD583" s="1"/>
    </row>
    <row r="584" spans="1:30" ht="22.5" customHeight="1" x14ac:dyDescent="0.25">
      <c r="A584" s="1"/>
      <c r="B584" s="2"/>
      <c r="C584" s="1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1"/>
      <c r="AA584" s="1"/>
      <c r="AB584" s="1"/>
      <c r="AC584" s="29"/>
      <c r="AD584" s="1"/>
    </row>
    <row r="585" spans="1:30" ht="22.5" customHeight="1" x14ac:dyDescent="0.25">
      <c r="A585" s="1"/>
      <c r="B585" s="2"/>
      <c r="C585" s="1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1"/>
      <c r="AA585" s="1"/>
      <c r="AB585" s="1"/>
      <c r="AC585" s="29"/>
      <c r="AD585" s="1"/>
    </row>
    <row r="586" spans="1:30" ht="22.5" customHeight="1" x14ac:dyDescent="0.25">
      <c r="A586" s="1"/>
      <c r="B586" s="2"/>
      <c r="C586" s="1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"/>
      <c r="AA586" s="1"/>
      <c r="AB586" s="1"/>
      <c r="AC586" s="29"/>
      <c r="AD586" s="1"/>
    </row>
    <row r="587" spans="1:30" ht="22.5" customHeight="1" x14ac:dyDescent="0.25">
      <c r="A587" s="1"/>
      <c r="B587" s="2"/>
      <c r="C587" s="1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"/>
      <c r="AA587" s="1"/>
      <c r="AB587" s="1"/>
      <c r="AC587" s="29"/>
      <c r="AD587" s="1"/>
    </row>
    <row r="588" spans="1:30" ht="22.5" customHeight="1" x14ac:dyDescent="0.25">
      <c r="A588" s="1"/>
      <c r="B588" s="2"/>
      <c r="C588" s="1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"/>
      <c r="AA588" s="1"/>
      <c r="AB588" s="1"/>
      <c r="AC588" s="29"/>
      <c r="AD588" s="1"/>
    </row>
    <row r="589" spans="1:30" ht="22.5" customHeight="1" x14ac:dyDescent="0.25">
      <c r="A589" s="1"/>
      <c r="B589" s="2"/>
      <c r="C589" s="1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1"/>
      <c r="AA589" s="1"/>
      <c r="AB589" s="1"/>
      <c r="AC589" s="29"/>
      <c r="AD589" s="1"/>
    </row>
    <row r="590" spans="1:30" ht="22.5" customHeight="1" x14ac:dyDescent="0.25">
      <c r="A590" s="1"/>
      <c r="B590" s="2"/>
      <c r="C590" s="1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"/>
      <c r="AA590" s="1"/>
      <c r="AB590" s="1"/>
      <c r="AC590" s="29"/>
      <c r="AD590" s="1"/>
    </row>
    <row r="591" spans="1:30" ht="22.5" customHeight="1" x14ac:dyDescent="0.25">
      <c r="A591" s="1"/>
      <c r="B591" s="2"/>
      <c r="C591" s="1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"/>
      <c r="AA591" s="1"/>
      <c r="AB591" s="1"/>
      <c r="AC591" s="29"/>
      <c r="AD591" s="1"/>
    </row>
    <row r="592" spans="1:30" ht="22.5" customHeight="1" x14ac:dyDescent="0.25">
      <c r="A592" s="1"/>
      <c r="B592" s="2"/>
      <c r="C592" s="1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"/>
      <c r="AA592" s="1"/>
      <c r="AB592" s="1"/>
      <c r="AC592" s="29"/>
      <c r="AD592" s="1"/>
    </row>
    <row r="593" spans="1:30" ht="22.5" customHeight="1" x14ac:dyDescent="0.25">
      <c r="A593" s="1"/>
      <c r="B593" s="2"/>
      <c r="C593" s="1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1"/>
      <c r="AA593" s="1"/>
      <c r="AB593" s="1"/>
      <c r="AC593" s="29"/>
      <c r="AD593" s="1"/>
    </row>
    <row r="594" spans="1:30" ht="22.5" customHeight="1" x14ac:dyDescent="0.25">
      <c r="A594" s="1"/>
      <c r="B594" s="2"/>
      <c r="C594" s="1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"/>
      <c r="AA594" s="1"/>
      <c r="AB594" s="1"/>
      <c r="AC594" s="29"/>
      <c r="AD594" s="1"/>
    </row>
    <row r="595" spans="1:30" ht="22.5" customHeight="1" x14ac:dyDescent="0.25">
      <c r="A595" s="1"/>
      <c r="B595" s="2"/>
      <c r="C595" s="1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1"/>
      <c r="AA595" s="1"/>
      <c r="AB595" s="1"/>
      <c r="AC595" s="29"/>
      <c r="AD595" s="1"/>
    </row>
    <row r="596" spans="1:30" ht="22.5" customHeight="1" x14ac:dyDescent="0.25">
      <c r="A596" s="1"/>
      <c r="B596" s="2"/>
      <c r="C596" s="1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"/>
      <c r="AA596" s="1"/>
      <c r="AB596" s="1"/>
      <c r="AC596" s="29"/>
      <c r="AD596" s="1"/>
    </row>
    <row r="597" spans="1:30" ht="22.5" customHeight="1" x14ac:dyDescent="0.25">
      <c r="A597" s="1"/>
      <c r="B597" s="2"/>
      <c r="C597" s="1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1"/>
      <c r="AA597" s="1"/>
      <c r="AB597" s="1"/>
      <c r="AC597" s="29"/>
      <c r="AD597" s="1"/>
    </row>
    <row r="598" spans="1:30" ht="22.5" customHeight="1" x14ac:dyDescent="0.25">
      <c r="A598" s="1"/>
      <c r="B598" s="2"/>
      <c r="C598" s="1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"/>
      <c r="AA598" s="1"/>
      <c r="AB598" s="1"/>
      <c r="AC598" s="29"/>
      <c r="AD598" s="1"/>
    </row>
    <row r="599" spans="1:30" ht="22.5" customHeight="1" x14ac:dyDescent="0.25">
      <c r="A599" s="1"/>
      <c r="B599" s="2"/>
      <c r="C599" s="1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"/>
      <c r="AA599" s="1"/>
      <c r="AB599" s="1"/>
      <c r="AC599" s="29"/>
      <c r="AD599" s="1"/>
    </row>
    <row r="600" spans="1:30" ht="22.5" customHeight="1" x14ac:dyDescent="0.25">
      <c r="A600" s="1"/>
      <c r="B600" s="2"/>
      <c r="C600" s="1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1"/>
      <c r="AA600" s="1"/>
      <c r="AB600" s="1"/>
      <c r="AC600" s="29"/>
      <c r="AD600" s="1"/>
    </row>
    <row r="601" spans="1:30" ht="22.5" customHeight="1" x14ac:dyDescent="0.25">
      <c r="A601" s="1"/>
      <c r="B601" s="2"/>
      <c r="C601" s="1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"/>
      <c r="AA601" s="1"/>
      <c r="AB601" s="1"/>
      <c r="AC601" s="29"/>
      <c r="AD601" s="1"/>
    </row>
    <row r="602" spans="1:30" ht="22.5" customHeight="1" x14ac:dyDescent="0.25">
      <c r="A602" s="1"/>
      <c r="B602" s="2"/>
      <c r="C602" s="1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"/>
      <c r="AA602" s="1"/>
      <c r="AB602" s="1"/>
      <c r="AC602" s="29"/>
      <c r="AD602" s="1"/>
    </row>
    <row r="603" spans="1:30" ht="22.5" customHeight="1" x14ac:dyDescent="0.25">
      <c r="A603" s="1"/>
      <c r="B603" s="2"/>
      <c r="C603" s="1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"/>
      <c r="AA603" s="1"/>
      <c r="AB603" s="1"/>
      <c r="AC603" s="29"/>
      <c r="AD603" s="1"/>
    </row>
    <row r="604" spans="1:30" ht="22.5" customHeight="1" x14ac:dyDescent="0.25">
      <c r="A604" s="1"/>
      <c r="B604" s="2"/>
      <c r="C604" s="1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1"/>
      <c r="AA604" s="1"/>
      <c r="AB604" s="1"/>
      <c r="AC604" s="29"/>
      <c r="AD604" s="1"/>
    </row>
    <row r="605" spans="1:30" ht="22.5" customHeight="1" x14ac:dyDescent="0.25">
      <c r="A605" s="1"/>
      <c r="B605" s="2"/>
      <c r="C605" s="1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"/>
      <c r="AA605" s="1"/>
      <c r="AB605" s="1"/>
      <c r="AC605" s="29"/>
      <c r="AD605" s="1"/>
    </row>
    <row r="606" spans="1:30" ht="22.5" customHeight="1" x14ac:dyDescent="0.25">
      <c r="A606" s="1"/>
      <c r="B606" s="2"/>
      <c r="C606" s="1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"/>
      <c r="AA606" s="1"/>
      <c r="AB606" s="1"/>
      <c r="AC606" s="29"/>
      <c r="AD606" s="1"/>
    </row>
    <row r="607" spans="1:30" ht="22.5" customHeight="1" x14ac:dyDescent="0.25">
      <c r="A607" s="1"/>
      <c r="B607" s="2"/>
      <c r="C607" s="1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"/>
      <c r="AA607" s="1"/>
      <c r="AB607" s="1"/>
      <c r="AC607" s="29"/>
      <c r="AD607" s="1"/>
    </row>
    <row r="608" spans="1:30" ht="22.5" customHeight="1" x14ac:dyDescent="0.25">
      <c r="A608" s="1"/>
      <c r="B608" s="2"/>
      <c r="C608" s="1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1"/>
      <c r="AA608" s="1"/>
      <c r="AB608" s="1"/>
      <c r="AC608" s="29"/>
      <c r="AD608" s="1"/>
    </row>
    <row r="609" spans="1:30" ht="22.5" customHeight="1" x14ac:dyDescent="0.25">
      <c r="A609" s="1"/>
      <c r="B609" s="2"/>
      <c r="C609" s="1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"/>
      <c r="AA609" s="1"/>
      <c r="AB609" s="1"/>
      <c r="AC609" s="29"/>
      <c r="AD609" s="1"/>
    </row>
    <row r="610" spans="1:30" ht="22.5" customHeight="1" x14ac:dyDescent="0.25">
      <c r="A610" s="1"/>
      <c r="B610" s="2"/>
      <c r="C610" s="1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"/>
      <c r="AA610" s="1"/>
      <c r="AB610" s="1"/>
      <c r="AC610" s="29"/>
      <c r="AD610" s="1"/>
    </row>
    <row r="611" spans="1:30" ht="22.5" customHeight="1" x14ac:dyDescent="0.25">
      <c r="A611" s="1"/>
      <c r="B611" s="2"/>
      <c r="C611" s="1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"/>
      <c r="AA611" s="1"/>
      <c r="AB611" s="1"/>
      <c r="AC611" s="29"/>
      <c r="AD611" s="1"/>
    </row>
    <row r="612" spans="1:30" ht="22.5" customHeight="1" x14ac:dyDescent="0.25">
      <c r="A612" s="1"/>
      <c r="B612" s="2"/>
      <c r="C612" s="1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1"/>
      <c r="AA612" s="1"/>
      <c r="AB612" s="1"/>
      <c r="AC612" s="29"/>
      <c r="AD612" s="1"/>
    </row>
    <row r="613" spans="1:30" ht="22.5" customHeight="1" x14ac:dyDescent="0.25">
      <c r="A613" s="1"/>
      <c r="B613" s="2"/>
      <c r="C613" s="1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"/>
      <c r="AA613" s="1"/>
      <c r="AB613" s="1"/>
      <c r="AC613" s="29"/>
      <c r="AD613" s="1"/>
    </row>
    <row r="614" spans="1:30" ht="22.5" customHeight="1" x14ac:dyDescent="0.25">
      <c r="A614" s="1"/>
      <c r="B614" s="2"/>
      <c r="C614" s="1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"/>
      <c r="AA614" s="1"/>
      <c r="AB614" s="1"/>
      <c r="AC614" s="29"/>
      <c r="AD614" s="1"/>
    </row>
    <row r="615" spans="1:30" ht="22.5" customHeight="1" x14ac:dyDescent="0.25">
      <c r="A615" s="1"/>
      <c r="B615" s="2"/>
      <c r="C615" s="1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1"/>
      <c r="AA615" s="1"/>
      <c r="AB615" s="1"/>
      <c r="AC615" s="29"/>
      <c r="AD615" s="1"/>
    </row>
    <row r="616" spans="1:30" ht="22.5" customHeight="1" x14ac:dyDescent="0.25">
      <c r="A616" s="1"/>
      <c r="B616" s="2"/>
      <c r="C616" s="1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"/>
      <c r="AA616" s="1"/>
      <c r="AB616" s="1"/>
      <c r="AC616" s="29"/>
      <c r="AD616" s="1"/>
    </row>
    <row r="617" spans="1:30" ht="22.5" customHeight="1" x14ac:dyDescent="0.25">
      <c r="A617" s="1"/>
      <c r="B617" s="2"/>
      <c r="C617" s="1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"/>
      <c r="AA617" s="1"/>
      <c r="AB617" s="1"/>
      <c r="AC617" s="29"/>
      <c r="AD617" s="1"/>
    </row>
    <row r="618" spans="1:30" ht="22.5" customHeight="1" x14ac:dyDescent="0.25">
      <c r="A618" s="1"/>
      <c r="B618" s="2"/>
      <c r="C618" s="1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"/>
      <c r="AA618" s="1"/>
      <c r="AB618" s="1"/>
      <c r="AC618" s="29"/>
      <c r="AD618" s="1"/>
    </row>
    <row r="619" spans="1:30" ht="22.5" customHeight="1" x14ac:dyDescent="0.25">
      <c r="A619" s="1"/>
      <c r="B619" s="2"/>
      <c r="C619" s="1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1"/>
      <c r="AA619" s="1"/>
      <c r="AB619" s="1"/>
      <c r="AC619" s="29"/>
      <c r="AD619" s="1"/>
    </row>
    <row r="620" spans="1:30" ht="22.5" customHeight="1" x14ac:dyDescent="0.25">
      <c r="A620" s="1"/>
      <c r="B620" s="2"/>
      <c r="C620" s="1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"/>
      <c r="AA620" s="1"/>
      <c r="AB620" s="1"/>
      <c r="AC620" s="29"/>
      <c r="AD620" s="1"/>
    </row>
    <row r="621" spans="1:30" ht="22.5" customHeight="1" x14ac:dyDescent="0.25">
      <c r="A621" s="1"/>
      <c r="B621" s="2"/>
      <c r="C621" s="1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"/>
      <c r="AA621" s="1"/>
      <c r="AB621" s="1"/>
      <c r="AC621" s="29"/>
      <c r="AD621" s="1"/>
    </row>
    <row r="622" spans="1:30" ht="22.5" customHeight="1" x14ac:dyDescent="0.25">
      <c r="A622" s="1"/>
      <c r="B622" s="2"/>
      <c r="C622" s="1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"/>
      <c r="AA622" s="1"/>
      <c r="AB622" s="1"/>
      <c r="AC622" s="29"/>
      <c r="AD622" s="1"/>
    </row>
    <row r="623" spans="1:30" ht="22.5" customHeight="1" x14ac:dyDescent="0.25">
      <c r="A623" s="1"/>
      <c r="B623" s="2"/>
      <c r="C623" s="1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1"/>
      <c r="AA623" s="1"/>
      <c r="AB623" s="1"/>
      <c r="AC623" s="29"/>
      <c r="AD623" s="1"/>
    </row>
    <row r="624" spans="1:30" ht="22.5" customHeight="1" x14ac:dyDescent="0.25">
      <c r="A624" s="1"/>
      <c r="B624" s="2"/>
      <c r="C624" s="1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"/>
      <c r="AA624" s="1"/>
      <c r="AB624" s="1"/>
      <c r="AC624" s="29"/>
      <c r="AD624" s="1"/>
    </row>
    <row r="625" spans="1:30" ht="22.5" customHeight="1" x14ac:dyDescent="0.25">
      <c r="A625" s="1"/>
      <c r="B625" s="2"/>
      <c r="C625" s="1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"/>
      <c r="AA625" s="1"/>
      <c r="AB625" s="1"/>
      <c r="AC625" s="29"/>
      <c r="AD625" s="1"/>
    </row>
    <row r="626" spans="1:30" ht="22.5" customHeight="1" x14ac:dyDescent="0.25">
      <c r="A626" s="1"/>
      <c r="B626" s="2"/>
      <c r="C626" s="1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1"/>
      <c r="AA626" s="1"/>
      <c r="AB626" s="1"/>
      <c r="AC626" s="29"/>
      <c r="AD626" s="1"/>
    </row>
    <row r="627" spans="1:30" ht="22.5" customHeight="1" x14ac:dyDescent="0.25">
      <c r="A627" s="1"/>
      <c r="B627" s="2"/>
      <c r="C627" s="1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1"/>
      <c r="AA627" s="1"/>
      <c r="AB627" s="1"/>
      <c r="AC627" s="29"/>
      <c r="AD627" s="1"/>
    </row>
    <row r="628" spans="1:30" ht="22.5" customHeight="1" x14ac:dyDescent="0.25">
      <c r="A628" s="1"/>
      <c r="B628" s="2"/>
      <c r="C628" s="1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1"/>
      <c r="AA628" s="1"/>
      <c r="AB628" s="1"/>
      <c r="AC628" s="29"/>
      <c r="AD628" s="1"/>
    </row>
    <row r="629" spans="1:30" ht="22.5" customHeight="1" x14ac:dyDescent="0.25">
      <c r="A629" s="1"/>
      <c r="B629" s="2"/>
      <c r="C629" s="1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1"/>
      <c r="AA629" s="1"/>
      <c r="AB629" s="1"/>
      <c r="AC629" s="29"/>
      <c r="AD629" s="1"/>
    </row>
    <row r="630" spans="1:30" ht="22.5" customHeight="1" x14ac:dyDescent="0.25">
      <c r="A630" s="1"/>
      <c r="B630" s="2"/>
      <c r="C630" s="1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1"/>
      <c r="AA630" s="1"/>
      <c r="AB630" s="1"/>
      <c r="AC630" s="29"/>
      <c r="AD630" s="1"/>
    </row>
    <row r="631" spans="1:30" ht="22.5" customHeight="1" x14ac:dyDescent="0.25">
      <c r="A631" s="1"/>
      <c r="B631" s="2"/>
      <c r="C631" s="1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1"/>
      <c r="AA631" s="1"/>
      <c r="AB631" s="1"/>
      <c r="AC631" s="29"/>
      <c r="AD631" s="1"/>
    </row>
    <row r="632" spans="1:30" ht="22.5" customHeight="1" x14ac:dyDescent="0.25">
      <c r="A632" s="1"/>
      <c r="B632" s="2"/>
      <c r="C632" s="1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1"/>
      <c r="AA632" s="1"/>
      <c r="AB632" s="1"/>
      <c r="AC632" s="29"/>
      <c r="AD632" s="1"/>
    </row>
    <row r="633" spans="1:30" ht="22.5" customHeight="1" x14ac:dyDescent="0.25">
      <c r="A633" s="1"/>
      <c r="B633" s="2"/>
      <c r="C633" s="1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1"/>
      <c r="AA633" s="1"/>
      <c r="AB633" s="1"/>
      <c r="AC633" s="29"/>
      <c r="AD633" s="1"/>
    </row>
    <row r="634" spans="1:30" ht="22.5" customHeight="1" x14ac:dyDescent="0.25">
      <c r="A634" s="1"/>
      <c r="B634" s="2"/>
      <c r="C634" s="1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1"/>
      <c r="AA634" s="1"/>
      <c r="AB634" s="1"/>
      <c r="AC634" s="29"/>
      <c r="AD634" s="1"/>
    </row>
    <row r="635" spans="1:30" ht="22.5" customHeight="1" x14ac:dyDescent="0.25">
      <c r="A635" s="1"/>
      <c r="B635" s="2"/>
      <c r="C635" s="1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1"/>
      <c r="AA635" s="1"/>
      <c r="AB635" s="1"/>
      <c r="AC635" s="29"/>
      <c r="AD635" s="1"/>
    </row>
    <row r="636" spans="1:30" ht="22.5" customHeight="1" x14ac:dyDescent="0.25">
      <c r="A636" s="1"/>
      <c r="B636" s="2"/>
      <c r="C636" s="1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1"/>
      <c r="AA636" s="1"/>
      <c r="AB636" s="1"/>
      <c r="AC636" s="29"/>
      <c r="AD636" s="1"/>
    </row>
    <row r="637" spans="1:30" ht="22.5" customHeight="1" x14ac:dyDescent="0.25">
      <c r="A637" s="1"/>
      <c r="B637" s="2"/>
      <c r="C637" s="1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1"/>
      <c r="AA637" s="1"/>
      <c r="AB637" s="1"/>
      <c r="AC637" s="29"/>
      <c r="AD637" s="1"/>
    </row>
    <row r="638" spans="1:30" ht="22.5" customHeight="1" x14ac:dyDescent="0.25">
      <c r="A638" s="1"/>
      <c r="B638" s="2"/>
      <c r="C638" s="1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1"/>
      <c r="AA638" s="1"/>
      <c r="AB638" s="1"/>
      <c r="AC638" s="29"/>
      <c r="AD638" s="1"/>
    </row>
    <row r="639" spans="1:30" ht="22.5" customHeight="1" x14ac:dyDescent="0.25">
      <c r="A639" s="1"/>
      <c r="B639" s="2"/>
      <c r="C639" s="1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1"/>
      <c r="AA639" s="1"/>
      <c r="AB639" s="1"/>
      <c r="AC639" s="29"/>
      <c r="AD639" s="1"/>
    </row>
    <row r="640" spans="1:30" ht="22.5" customHeight="1" x14ac:dyDescent="0.25">
      <c r="A640" s="1"/>
      <c r="B640" s="2"/>
      <c r="C640" s="1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1"/>
      <c r="AA640" s="1"/>
      <c r="AB640" s="1"/>
      <c r="AC640" s="29"/>
      <c r="AD640" s="1"/>
    </row>
    <row r="641" spans="1:30" ht="22.5" customHeight="1" x14ac:dyDescent="0.25">
      <c r="A641" s="1"/>
      <c r="B641" s="2"/>
      <c r="C641" s="1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1"/>
      <c r="AA641" s="1"/>
      <c r="AB641" s="1"/>
      <c r="AC641" s="29"/>
      <c r="AD641" s="1"/>
    </row>
    <row r="642" spans="1:30" ht="22.5" customHeight="1" x14ac:dyDescent="0.25">
      <c r="A642" s="1"/>
      <c r="B642" s="2"/>
      <c r="C642" s="1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1"/>
      <c r="AA642" s="1"/>
      <c r="AB642" s="1"/>
      <c r="AC642" s="29"/>
      <c r="AD642" s="1"/>
    </row>
    <row r="643" spans="1:30" ht="22.5" customHeight="1" x14ac:dyDescent="0.25">
      <c r="A643" s="1"/>
      <c r="B643" s="2"/>
      <c r="C643" s="1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1"/>
      <c r="AA643" s="1"/>
      <c r="AB643" s="1"/>
      <c r="AC643" s="29"/>
      <c r="AD643" s="1"/>
    </row>
    <row r="644" spans="1:30" ht="22.5" customHeight="1" x14ac:dyDescent="0.25">
      <c r="A644" s="1"/>
      <c r="B644" s="2"/>
      <c r="C644" s="1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1"/>
      <c r="AA644" s="1"/>
      <c r="AB644" s="1"/>
      <c r="AC644" s="29"/>
      <c r="AD644" s="1"/>
    </row>
    <row r="645" spans="1:30" ht="22.5" customHeight="1" x14ac:dyDescent="0.25">
      <c r="A645" s="1"/>
      <c r="B645" s="2"/>
      <c r="C645" s="1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1"/>
      <c r="AA645" s="1"/>
      <c r="AB645" s="1"/>
      <c r="AC645" s="29"/>
      <c r="AD645" s="1"/>
    </row>
    <row r="646" spans="1:30" ht="22.5" customHeight="1" x14ac:dyDescent="0.25">
      <c r="A646" s="1"/>
      <c r="B646" s="2"/>
      <c r="C646" s="1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1"/>
      <c r="AA646" s="1"/>
      <c r="AB646" s="1"/>
      <c r="AC646" s="29"/>
      <c r="AD646" s="1"/>
    </row>
    <row r="647" spans="1:30" ht="22.5" customHeight="1" x14ac:dyDescent="0.25">
      <c r="A647" s="1"/>
      <c r="B647" s="2"/>
      <c r="C647" s="1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1"/>
      <c r="AA647" s="1"/>
      <c r="AB647" s="1"/>
      <c r="AC647" s="29"/>
      <c r="AD647" s="1"/>
    </row>
    <row r="648" spans="1:30" ht="22.5" customHeight="1" x14ac:dyDescent="0.25">
      <c r="A648" s="1"/>
      <c r="B648" s="2"/>
      <c r="C648" s="1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1"/>
      <c r="AA648" s="1"/>
      <c r="AB648" s="1"/>
      <c r="AC648" s="29"/>
      <c r="AD648" s="1"/>
    </row>
    <row r="649" spans="1:30" ht="22.5" customHeight="1" x14ac:dyDescent="0.25">
      <c r="A649" s="1"/>
      <c r="B649" s="2"/>
      <c r="C649" s="1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1"/>
      <c r="AA649" s="1"/>
      <c r="AB649" s="1"/>
      <c r="AC649" s="29"/>
      <c r="AD649" s="1"/>
    </row>
    <row r="650" spans="1:30" ht="22.5" customHeight="1" x14ac:dyDescent="0.25">
      <c r="A650" s="1"/>
      <c r="B650" s="2"/>
      <c r="C650" s="1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1"/>
      <c r="AA650" s="1"/>
      <c r="AB650" s="1"/>
      <c r="AC650" s="29"/>
      <c r="AD650" s="1"/>
    </row>
    <row r="651" spans="1:30" ht="22.5" customHeight="1" x14ac:dyDescent="0.25">
      <c r="A651" s="1"/>
      <c r="B651" s="2"/>
      <c r="C651" s="1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1"/>
      <c r="AA651" s="1"/>
      <c r="AB651" s="1"/>
      <c r="AC651" s="29"/>
      <c r="AD651" s="1"/>
    </row>
    <row r="652" spans="1:30" ht="22.5" customHeight="1" x14ac:dyDescent="0.25">
      <c r="A652" s="1"/>
      <c r="B652" s="2"/>
      <c r="C652" s="1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1"/>
      <c r="AA652" s="1"/>
      <c r="AB652" s="1"/>
      <c r="AC652" s="29"/>
      <c r="AD652" s="1"/>
    </row>
    <row r="653" spans="1:30" ht="22.5" customHeight="1" x14ac:dyDescent="0.25">
      <c r="A653" s="1"/>
      <c r="B653" s="2"/>
      <c r="C653" s="1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1"/>
      <c r="AA653" s="1"/>
      <c r="AB653" s="1"/>
      <c r="AC653" s="29"/>
      <c r="AD653" s="1"/>
    </row>
    <row r="654" spans="1:30" ht="22.5" customHeight="1" x14ac:dyDescent="0.25">
      <c r="A654" s="1"/>
      <c r="B654" s="2"/>
      <c r="C654" s="1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1"/>
      <c r="AA654" s="1"/>
      <c r="AB654" s="1"/>
      <c r="AC654" s="29"/>
      <c r="AD654" s="1"/>
    </row>
    <row r="655" spans="1:30" ht="22.5" customHeight="1" x14ac:dyDescent="0.25">
      <c r="A655" s="1"/>
      <c r="B655" s="2"/>
      <c r="C655" s="1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1"/>
      <c r="AA655" s="1"/>
      <c r="AB655" s="1"/>
      <c r="AC655" s="29"/>
      <c r="AD655" s="1"/>
    </row>
    <row r="656" spans="1:30" ht="22.5" customHeight="1" x14ac:dyDescent="0.25">
      <c r="A656" s="1"/>
      <c r="B656" s="2"/>
      <c r="C656" s="1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1"/>
      <c r="AA656" s="1"/>
      <c r="AB656" s="1"/>
      <c r="AC656" s="29"/>
      <c r="AD656" s="1"/>
    </row>
    <row r="657" spans="1:30" ht="22.5" customHeight="1" x14ac:dyDescent="0.25">
      <c r="A657" s="1"/>
      <c r="B657" s="2"/>
      <c r="C657" s="1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1"/>
      <c r="AA657" s="1"/>
      <c r="AB657" s="1"/>
      <c r="AC657" s="29"/>
      <c r="AD657" s="1"/>
    </row>
    <row r="658" spans="1:30" ht="22.5" customHeight="1" x14ac:dyDescent="0.25">
      <c r="A658" s="1"/>
      <c r="B658" s="2"/>
      <c r="C658" s="1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1"/>
      <c r="AA658" s="1"/>
      <c r="AB658" s="1"/>
      <c r="AC658" s="29"/>
      <c r="AD658" s="1"/>
    </row>
    <row r="659" spans="1:30" ht="22.5" customHeight="1" x14ac:dyDescent="0.25">
      <c r="A659" s="1"/>
      <c r="B659" s="2"/>
      <c r="C659" s="1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1"/>
      <c r="AA659" s="1"/>
      <c r="AB659" s="1"/>
      <c r="AC659" s="29"/>
      <c r="AD659" s="1"/>
    </row>
    <row r="660" spans="1:30" ht="22.5" customHeight="1" x14ac:dyDescent="0.25">
      <c r="A660" s="1"/>
      <c r="B660" s="2"/>
      <c r="C660" s="1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1"/>
      <c r="AA660" s="1"/>
      <c r="AB660" s="1"/>
      <c r="AC660" s="29"/>
      <c r="AD660" s="1"/>
    </row>
    <row r="661" spans="1:30" ht="22.5" customHeight="1" x14ac:dyDescent="0.25">
      <c r="A661" s="1"/>
      <c r="B661" s="2"/>
      <c r="C661" s="1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1"/>
      <c r="AA661" s="1"/>
      <c r="AB661" s="1"/>
      <c r="AC661" s="29"/>
      <c r="AD661" s="1"/>
    </row>
    <row r="662" spans="1:30" ht="22.5" customHeight="1" x14ac:dyDescent="0.25">
      <c r="A662" s="1"/>
      <c r="B662" s="2"/>
      <c r="C662" s="1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1"/>
      <c r="AA662" s="1"/>
      <c r="AB662" s="1"/>
      <c r="AC662" s="29"/>
      <c r="AD662" s="1"/>
    </row>
    <row r="663" spans="1:30" ht="22.5" customHeight="1" x14ac:dyDescent="0.25">
      <c r="A663" s="1"/>
      <c r="B663" s="2"/>
      <c r="C663" s="1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1"/>
      <c r="AA663" s="1"/>
      <c r="AB663" s="1"/>
      <c r="AC663" s="29"/>
      <c r="AD663" s="1"/>
    </row>
    <row r="664" spans="1:30" ht="22.5" customHeight="1" x14ac:dyDescent="0.25">
      <c r="A664" s="1"/>
      <c r="B664" s="2"/>
      <c r="C664" s="1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1"/>
      <c r="AA664" s="1"/>
      <c r="AB664" s="1"/>
      <c r="AC664" s="29"/>
      <c r="AD664" s="1"/>
    </row>
    <row r="665" spans="1:30" ht="22.5" customHeight="1" x14ac:dyDescent="0.25">
      <c r="A665" s="1"/>
      <c r="B665" s="2"/>
      <c r="C665" s="1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1"/>
      <c r="AA665" s="1"/>
      <c r="AB665" s="1"/>
      <c r="AC665" s="29"/>
      <c r="AD665" s="1"/>
    </row>
    <row r="666" spans="1:30" ht="22.5" customHeight="1" x14ac:dyDescent="0.25">
      <c r="A666" s="1"/>
      <c r="B666" s="2"/>
      <c r="C666" s="1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1"/>
      <c r="AA666" s="1"/>
      <c r="AB666" s="1"/>
      <c r="AC666" s="29"/>
      <c r="AD666" s="1"/>
    </row>
    <row r="667" spans="1:30" ht="22.5" customHeight="1" x14ac:dyDescent="0.25">
      <c r="A667" s="1"/>
      <c r="B667" s="2"/>
      <c r="C667" s="1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1"/>
      <c r="AA667" s="1"/>
      <c r="AB667" s="1"/>
      <c r="AC667" s="29"/>
      <c r="AD667" s="1"/>
    </row>
    <row r="668" spans="1:30" ht="22.5" customHeight="1" x14ac:dyDescent="0.25">
      <c r="A668" s="1"/>
      <c r="B668" s="2"/>
      <c r="C668" s="1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1"/>
      <c r="AA668" s="1"/>
      <c r="AB668" s="1"/>
      <c r="AC668" s="29"/>
      <c r="AD668" s="1"/>
    </row>
    <row r="669" spans="1:30" ht="22.5" customHeight="1" x14ac:dyDescent="0.25">
      <c r="A669" s="1"/>
      <c r="B669" s="2"/>
      <c r="C669" s="1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1"/>
      <c r="AA669" s="1"/>
      <c r="AB669" s="1"/>
      <c r="AC669" s="29"/>
      <c r="AD669" s="1"/>
    </row>
    <row r="670" spans="1:30" ht="22.5" customHeight="1" x14ac:dyDescent="0.25">
      <c r="A670" s="1"/>
      <c r="B670" s="2"/>
      <c r="C670" s="1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1"/>
      <c r="AA670" s="1"/>
      <c r="AB670" s="1"/>
      <c r="AC670" s="29"/>
      <c r="AD670" s="1"/>
    </row>
    <row r="671" spans="1:30" ht="22.5" customHeight="1" x14ac:dyDescent="0.25">
      <c r="A671" s="1"/>
      <c r="B671" s="2"/>
      <c r="C671" s="1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1"/>
      <c r="AA671" s="1"/>
      <c r="AB671" s="1"/>
      <c r="AC671" s="29"/>
      <c r="AD671" s="1"/>
    </row>
    <row r="672" spans="1:30" ht="22.5" customHeight="1" x14ac:dyDescent="0.25">
      <c r="A672" s="1"/>
      <c r="B672" s="2"/>
      <c r="C672" s="1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1"/>
      <c r="AA672" s="1"/>
      <c r="AB672" s="1"/>
      <c r="AC672" s="29"/>
      <c r="AD672" s="1"/>
    </row>
    <row r="673" spans="1:30" ht="22.5" customHeight="1" x14ac:dyDescent="0.25">
      <c r="A673" s="1"/>
      <c r="B673" s="2"/>
      <c r="C673" s="1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1"/>
      <c r="AA673" s="1"/>
      <c r="AB673" s="1"/>
      <c r="AC673" s="29"/>
      <c r="AD673" s="1"/>
    </row>
    <row r="674" spans="1:30" ht="22.5" customHeight="1" x14ac:dyDescent="0.25">
      <c r="A674" s="1"/>
      <c r="B674" s="2"/>
      <c r="C674" s="1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1"/>
      <c r="AA674" s="1"/>
      <c r="AB674" s="1"/>
      <c r="AC674" s="29"/>
      <c r="AD674" s="1"/>
    </row>
    <row r="675" spans="1:30" ht="22.5" customHeight="1" x14ac:dyDescent="0.25">
      <c r="A675" s="1"/>
      <c r="B675" s="2"/>
      <c r="C675" s="1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1"/>
      <c r="AA675" s="1"/>
      <c r="AB675" s="1"/>
      <c r="AC675" s="29"/>
      <c r="AD675" s="1"/>
    </row>
    <row r="676" spans="1:30" ht="22.5" customHeight="1" x14ac:dyDescent="0.25">
      <c r="A676" s="1"/>
      <c r="B676" s="2"/>
      <c r="C676" s="1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1"/>
      <c r="AA676" s="1"/>
      <c r="AB676" s="1"/>
      <c r="AC676" s="29"/>
      <c r="AD676" s="1"/>
    </row>
    <row r="677" spans="1:30" ht="22.5" customHeight="1" x14ac:dyDescent="0.25">
      <c r="A677" s="1"/>
      <c r="B677" s="2"/>
      <c r="C677" s="1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1"/>
      <c r="AA677" s="1"/>
      <c r="AB677" s="1"/>
      <c r="AC677" s="29"/>
      <c r="AD677" s="1"/>
    </row>
    <row r="678" spans="1:30" ht="22.5" customHeight="1" x14ac:dyDescent="0.25">
      <c r="A678" s="1"/>
      <c r="B678" s="2"/>
      <c r="C678" s="1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1"/>
      <c r="AA678" s="1"/>
      <c r="AB678" s="1"/>
      <c r="AC678" s="29"/>
      <c r="AD678" s="1"/>
    </row>
    <row r="679" spans="1:30" ht="22.5" customHeight="1" x14ac:dyDescent="0.25">
      <c r="A679" s="1"/>
      <c r="B679" s="2"/>
      <c r="C679" s="1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1"/>
      <c r="AA679" s="1"/>
      <c r="AB679" s="1"/>
      <c r="AC679" s="29"/>
      <c r="AD679" s="1"/>
    </row>
    <row r="680" spans="1:30" ht="22.5" customHeight="1" x14ac:dyDescent="0.25">
      <c r="A680" s="1"/>
      <c r="B680" s="2"/>
      <c r="C680" s="1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1"/>
      <c r="AA680" s="1"/>
      <c r="AB680" s="1"/>
      <c r="AC680" s="29"/>
      <c r="AD680" s="1"/>
    </row>
    <row r="681" spans="1:30" ht="22.5" customHeight="1" x14ac:dyDescent="0.25">
      <c r="A681" s="1"/>
      <c r="B681" s="2"/>
      <c r="C681" s="1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1"/>
      <c r="AA681" s="1"/>
      <c r="AB681" s="1"/>
      <c r="AC681" s="29"/>
      <c r="AD681" s="1"/>
    </row>
    <row r="682" spans="1:30" ht="22.5" customHeight="1" x14ac:dyDescent="0.25">
      <c r="A682" s="1"/>
      <c r="B682" s="2"/>
      <c r="C682" s="1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1"/>
      <c r="AA682" s="1"/>
      <c r="AB682" s="1"/>
      <c r="AC682" s="29"/>
      <c r="AD682" s="1"/>
    </row>
    <row r="683" spans="1:30" ht="22.5" customHeight="1" x14ac:dyDescent="0.25">
      <c r="A683" s="1"/>
      <c r="B683" s="2"/>
      <c r="C683" s="1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1"/>
      <c r="AA683" s="1"/>
      <c r="AB683" s="1"/>
      <c r="AC683" s="29"/>
      <c r="AD683" s="1"/>
    </row>
    <row r="684" spans="1:30" ht="22.5" customHeight="1" x14ac:dyDescent="0.25">
      <c r="A684" s="1"/>
      <c r="B684" s="2"/>
      <c r="C684" s="1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1"/>
      <c r="AA684" s="1"/>
      <c r="AB684" s="1"/>
      <c r="AC684" s="29"/>
      <c r="AD684" s="1"/>
    </row>
    <row r="685" spans="1:30" ht="22.5" customHeight="1" x14ac:dyDescent="0.25">
      <c r="A685" s="1"/>
      <c r="B685" s="2"/>
      <c r="C685" s="1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1"/>
      <c r="AA685" s="1"/>
      <c r="AB685" s="1"/>
      <c r="AC685" s="29"/>
      <c r="AD685" s="1"/>
    </row>
    <row r="686" spans="1:30" ht="22.5" customHeight="1" x14ac:dyDescent="0.25">
      <c r="A686" s="1"/>
      <c r="B686" s="2"/>
      <c r="C686" s="1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1"/>
      <c r="AA686" s="1"/>
      <c r="AB686" s="1"/>
      <c r="AC686" s="29"/>
      <c r="AD686" s="1"/>
    </row>
    <row r="687" spans="1:30" ht="22.5" customHeight="1" x14ac:dyDescent="0.25">
      <c r="A687" s="1"/>
      <c r="B687" s="2"/>
      <c r="C687" s="1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1"/>
      <c r="AA687" s="1"/>
      <c r="AB687" s="1"/>
      <c r="AC687" s="29"/>
      <c r="AD687" s="1"/>
    </row>
    <row r="688" spans="1:30" ht="22.5" customHeight="1" x14ac:dyDescent="0.25">
      <c r="A688" s="1"/>
      <c r="B688" s="2"/>
      <c r="C688" s="1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1"/>
      <c r="AA688" s="1"/>
      <c r="AB688" s="1"/>
      <c r="AC688" s="29"/>
      <c r="AD688" s="1"/>
    </row>
    <row r="689" spans="1:30" ht="22.5" customHeight="1" x14ac:dyDescent="0.25">
      <c r="A689" s="1"/>
      <c r="B689" s="2"/>
      <c r="C689" s="1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1"/>
      <c r="AA689" s="1"/>
      <c r="AB689" s="1"/>
      <c r="AC689" s="29"/>
      <c r="AD689" s="1"/>
    </row>
    <row r="690" spans="1:30" ht="22.5" customHeight="1" x14ac:dyDescent="0.25">
      <c r="A690" s="1"/>
      <c r="B690" s="2"/>
      <c r="C690" s="1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1"/>
      <c r="AA690" s="1"/>
      <c r="AB690" s="1"/>
      <c r="AC690" s="29"/>
      <c r="AD690" s="1"/>
    </row>
    <row r="691" spans="1:30" ht="22.5" customHeight="1" x14ac:dyDescent="0.25">
      <c r="A691" s="1"/>
      <c r="B691" s="2"/>
      <c r="C691" s="1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1"/>
      <c r="AA691" s="1"/>
      <c r="AB691" s="1"/>
      <c r="AC691" s="29"/>
      <c r="AD691" s="1"/>
    </row>
    <row r="692" spans="1:30" ht="22.5" customHeight="1" x14ac:dyDescent="0.25">
      <c r="A692" s="1"/>
      <c r="B692" s="2"/>
      <c r="C692" s="1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1"/>
      <c r="AA692" s="1"/>
      <c r="AB692" s="1"/>
      <c r="AC692" s="29"/>
      <c r="AD692" s="1"/>
    </row>
    <row r="693" spans="1:30" ht="22.5" customHeight="1" x14ac:dyDescent="0.25">
      <c r="A693" s="1"/>
      <c r="B693" s="2"/>
      <c r="C693" s="1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1"/>
      <c r="AA693" s="1"/>
      <c r="AB693" s="1"/>
      <c r="AC693" s="29"/>
      <c r="AD693" s="1"/>
    </row>
    <row r="694" spans="1:30" ht="22.5" customHeight="1" x14ac:dyDescent="0.25">
      <c r="A694" s="1"/>
      <c r="B694" s="2"/>
      <c r="C694" s="1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1"/>
      <c r="AA694" s="1"/>
      <c r="AB694" s="1"/>
      <c r="AC694" s="29"/>
      <c r="AD694" s="1"/>
    </row>
    <row r="695" spans="1:30" ht="22.5" customHeight="1" x14ac:dyDescent="0.25">
      <c r="A695" s="1"/>
      <c r="B695" s="2"/>
      <c r="C695" s="1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1"/>
      <c r="AA695" s="1"/>
      <c r="AB695" s="1"/>
      <c r="AC695" s="29"/>
      <c r="AD695" s="1"/>
    </row>
    <row r="696" spans="1:30" ht="22.5" customHeight="1" x14ac:dyDescent="0.25">
      <c r="A696" s="1"/>
      <c r="B696" s="2"/>
      <c r="C696" s="1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1"/>
      <c r="AA696" s="1"/>
      <c r="AB696" s="1"/>
      <c r="AC696" s="29"/>
      <c r="AD696" s="1"/>
    </row>
    <row r="697" spans="1:30" ht="22.5" customHeight="1" x14ac:dyDescent="0.25">
      <c r="A697" s="1"/>
      <c r="B697" s="2"/>
      <c r="C697" s="1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1"/>
      <c r="AA697" s="1"/>
      <c r="AB697" s="1"/>
      <c r="AC697" s="29"/>
      <c r="AD697" s="1"/>
    </row>
    <row r="698" spans="1:30" ht="22.5" customHeight="1" x14ac:dyDescent="0.25">
      <c r="A698" s="1"/>
      <c r="B698" s="2"/>
      <c r="C698" s="1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1"/>
      <c r="AA698" s="1"/>
      <c r="AB698" s="1"/>
      <c r="AC698" s="29"/>
      <c r="AD698" s="1"/>
    </row>
    <row r="699" spans="1:30" ht="22.5" customHeight="1" x14ac:dyDescent="0.25">
      <c r="A699" s="1"/>
      <c r="B699" s="2"/>
      <c r="C699" s="1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1"/>
      <c r="AA699" s="1"/>
      <c r="AB699" s="1"/>
      <c r="AC699" s="29"/>
      <c r="AD699" s="1"/>
    </row>
    <row r="700" spans="1:30" ht="22.5" customHeight="1" x14ac:dyDescent="0.25">
      <c r="A700" s="1"/>
      <c r="B700" s="2"/>
      <c r="C700" s="1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1"/>
      <c r="AA700" s="1"/>
      <c r="AB700" s="1"/>
      <c r="AC700" s="29"/>
      <c r="AD700" s="1"/>
    </row>
    <row r="701" spans="1:30" ht="22.5" customHeight="1" x14ac:dyDescent="0.25">
      <c r="A701" s="1"/>
      <c r="B701" s="2"/>
      <c r="C701" s="1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1"/>
      <c r="AA701" s="1"/>
      <c r="AB701" s="1"/>
      <c r="AC701" s="29"/>
      <c r="AD701" s="1"/>
    </row>
    <row r="702" spans="1:30" ht="22.5" customHeight="1" x14ac:dyDescent="0.25">
      <c r="A702" s="1"/>
      <c r="B702" s="2"/>
      <c r="C702" s="1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1"/>
      <c r="AA702" s="1"/>
      <c r="AB702" s="1"/>
      <c r="AC702" s="29"/>
      <c r="AD702" s="1"/>
    </row>
    <row r="703" spans="1:30" ht="22.5" customHeight="1" x14ac:dyDescent="0.25">
      <c r="A703" s="1"/>
      <c r="B703" s="2"/>
      <c r="C703" s="1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1"/>
      <c r="AA703" s="1"/>
      <c r="AB703" s="1"/>
      <c r="AC703" s="29"/>
      <c r="AD703" s="1"/>
    </row>
    <row r="704" spans="1:30" ht="22.5" customHeight="1" x14ac:dyDescent="0.25">
      <c r="A704" s="1"/>
      <c r="B704" s="2"/>
      <c r="C704" s="1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1"/>
      <c r="AA704" s="1"/>
      <c r="AB704" s="1"/>
      <c r="AC704" s="29"/>
      <c r="AD704" s="1"/>
    </row>
    <row r="705" spans="1:30" ht="22.5" customHeight="1" x14ac:dyDescent="0.25">
      <c r="A705" s="1"/>
      <c r="B705" s="2"/>
      <c r="C705" s="1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1"/>
      <c r="AA705" s="1"/>
      <c r="AB705" s="1"/>
      <c r="AC705" s="29"/>
      <c r="AD705" s="1"/>
    </row>
    <row r="706" spans="1:30" ht="22.5" customHeight="1" x14ac:dyDescent="0.25">
      <c r="A706" s="1"/>
      <c r="B706" s="2"/>
      <c r="C706" s="1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1"/>
      <c r="AA706" s="1"/>
      <c r="AB706" s="1"/>
      <c r="AC706" s="29"/>
      <c r="AD706" s="1"/>
    </row>
    <row r="707" spans="1:30" ht="22.5" customHeight="1" x14ac:dyDescent="0.25">
      <c r="A707" s="1"/>
      <c r="B707" s="2"/>
      <c r="C707" s="1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1"/>
      <c r="AA707" s="1"/>
      <c r="AB707" s="1"/>
      <c r="AC707" s="29"/>
      <c r="AD707" s="1"/>
    </row>
    <row r="708" spans="1:30" ht="22.5" customHeight="1" x14ac:dyDescent="0.25">
      <c r="A708" s="1"/>
      <c r="B708" s="2"/>
      <c r="C708" s="1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1"/>
      <c r="AA708" s="1"/>
      <c r="AB708" s="1"/>
      <c r="AC708" s="29"/>
      <c r="AD708" s="1"/>
    </row>
    <row r="709" spans="1:30" ht="22.5" customHeight="1" x14ac:dyDescent="0.25">
      <c r="A709" s="1"/>
      <c r="B709" s="2"/>
      <c r="C709" s="1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1"/>
      <c r="AA709" s="1"/>
      <c r="AB709" s="1"/>
      <c r="AC709" s="29"/>
      <c r="AD709" s="1"/>
    </row>
    <row r="710" spans="1:30" ht="22.5" customHeight="1" x14ac:dyDescent="0.25">
      <c r="A710" s="1"/>
      <c r="B710" s="2"/>
      <c r="C710" s="1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1"/>
      <c r="AA710" s="1"/>
      <c r="AB710" s="1"/>
      <c r="AC710" s="29"/>
      <c r="AD710" s="1"/>
    </row>
    <row r="711" spans="1:30" ht="22.5" customHeight="1" x14ac:dyDescent="0.25">
      <c r="A711" s="1"/>
      <c r="B711" s="2"/>
      <c r="C711" s="1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1"/>
      <c r="AA711" s="1"/>
      <c r="AB711" s="1"/>
      <c r="AC711" s="29"/>
      <c r="AD711" s="1"/>
    </row>
    <row r="712" spans="1:30" ht="22.5" customHeight="1" x14ac:dyDescent="0.25">
      <c r="A712" s="1"/>
      <c r="B712" s="2"/>
      <c r="C712" s="1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1"/>
      <c r="AA712" s="1"/>
      <c r="AB712" s="1"/>
      <c r="AC712" s="29"/>
      <c r="AD712" s="1"/>
    </row>
    <row r="713" spans="1:30" ht="22.5" customHeight="1" x14ac:dyDescent="0.25">
      <c r="A713" s="1"/>
      <c r="B713" s="2"/>
      <c r="C713" s="1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1"/>
      <c r="AA713" s="1"/>
      <c r="AB713" s="1"/>
      <c r="AC713" s="29"/>
      <c r="AD713" s="1"/>
    </row>
    <row r="714" spans="1:30" ht="22.5" customHeight="1" x14ac:dyDescent="0.25">
      <c r="A714" s="1"/>
      <c r="B714" s="2"/>
      <c r="C714" s="1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1"/>
      <c r="AA714" s="1"/>
      <c r="AB714" s="1"/>
      <c r="AC714" s="29"/>
      <c r="AD714" s="1"/>
    </row>
    <row r="715" spans="1:30" ht="22.5" customHeight="1" x14ac:dyDescent="0.25">
      <c r="A715" s="1"/>
      <c r="B715" s="2"/>
      <c r="C715" s="1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1"/>
      <c r="AA715" s="1"/>
      <c r="AB715" s="1"/>
      <c r="AC715" s="29"/>
      <c r="AD715" s="1"/>
    </row>
    <row r="716" spans="1:30" ht="22.5" customHeight="1" x14ac:dyDescent="0.25">
      <c r="A716" s="1"/>
      <c r="B716" s="2"/>
      <c r="C716" s="1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1"/>
      <c r="AA716" s="1"/>
      <c r="AB716" s="1"/>
      <c r="AC716" s="29"/>
      <c r="AD716" s="1"/>
    </row>
    <row r="717" spans="1:30" ht="22.5" customHeight="1" x14ac:dyDescent="0.25">
      <c r="A717" s="1"/>
      <c r="B717" s="2"/>
      <c r="C717" s="1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1"/>
      <c r="AA717" s="1"/>
      <c r="AB717" s="1"/>
      <c r="AC717" s="29"/>
      <c r="AD717" s="1"/>
    </row>
    <row r="718" spans="1:30" ht="22.5" customHeight="1" x14ac:dyDescent="0.25">
      <c r="A718" s="1"/>
      <c r="B718" s="2"/>
      <c r="C718" s="1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1"/>
      <c r="AA718" s="1"/>
      <c r="AB718" s="1"/>
      <c r="AC718" s="29"/>
      <c r="AD718" s="1"/>
    </row>
    <row r="719" spans="1:30" ht="22.5" customHeight="1" x14ac:dyDescent="0.25">
      <c r="A719" s="1"/>
      <c r="B719" s="2"/>
      <c r="C719" s="1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1"/>
      <c r="AA719" s="1"/>
      <c r="AB719" s="1"/>
      <c r="AC719" s="29"/>
      <c r="AD719" s="1"/>
    </row>
    <row r="720" spans="1:30" ht="22.5" customHeight="1" x14ac:dyDescent="0.25">
      <c r="A720" s="1"/>
      <c r="B720" s="2"/>
      <c r="C720" s="1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1"/>
      <c r="AA720" s="1"/>
      <c r="AB720" s="1"/>
      <c r="AC720" s="29"/>
      <c r="AD720" s="1"/>
    </row>
    <row r="721" spans="1:30" ht="22.5" customHeight="1" x14ac:dyDescent="0.25">
      <c r="A721" s="1"/>
      <c r="B721" s="2"/>
      <c r="C721" s="1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1"/>
      <c r="AA721" s="1"/>
      <c r="AB721" s="1"/>
      <c r="AC721" s="29"/>
      <c r="AD721" s="1"/>
    </row>
    <row r="722" spans="1:30" ht="22.5" customHeight="1" x14ac:dyDescent="0.25">
      <c r="A722" s="1"/>
      <c r="B722" s="2"/>
      <c r="C722" s="1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1"/>
      <c r="AA722" s="1"/>
      <c r="AB722" s="1"/>
      <c r="AC722" s="29"/>
      <c r="AD722" s="1"/>
    </row>
    <row r="723" spans="1:30" ht="22.5" customHeight="1" x14ac:dyDescent="0.25">
      <c r="A723" s="1"/>
      <c r="B723" s="2"/>
      <c r="C723" s="1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1"/>
      <c r="AA723" s="1"/>
      <c r="AB723" s="1"/>
      <c r="AC723" s="29"/>
      <c r="AD723" s="1"/>
    </row>
    <row r="724" spans="1:30" ht="22.5" customHeight="1" x14ac:dyDescent="0.25">
      <c r="A724" s="1"/>
      <c r="B724" s="2"/>
      <c r="C724" s="1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1"/>
      <c r="AA724" s="1"/>
      <c r="AB724" s="1"/>
      <c r="AC724" s="29"/>
      <c r="AD724" s="1"/>
    </row>
    <row r="725" spans="1:30" ht="22.5" customHeight="1" x14ac:dyDescent="0.25">
      <c r="A725" s="1"/>
      <c r="B725" s="2"/>
      <c r="C725" s="1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1"/>
      <c r="AA725" s="1"/>
      <c r="AB725" s="1"/>
      <c r="AC725" s="29"/>
      <c r="AD725" s="1"/>
    </row>
    <row r="726" spans="1:30" ht="22.5" customHeight="1" x14ac:dyDescent="0.25">
      <c r="A726" s="1"/>
      <c r="B726" s="2"/>
      <c r="C726" s="1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1"/>
      <c r="AA726" s="1"/>
      <c r="AB726" s="1"/>
      <c r="AC726" s="29"/>
      <c r="AD726" s="1"/>
    </row>
    <row r="727" spans="1:30" ht="22.5" customHeight="1" x14ac:dyDescent="0.25">
      <c r="A727" s="1"/>
      <c r="B727" s="2"/>
      <c r="C727" s="1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1"/>
      <c r="AA727" s="1"/>
      <c r="AB727" s="1"/>
      <c r="AC727" s="29"/>
      <c r="AD727" s="1"/>
    </row>
    <row r="728" spans="1:30" ht="22.5" customHeight="1" x14ac:dyDescent="0.25">
      <c r="A728" s="1"/>
      <c r="B728" s="2"/>
      <c r="C728" s="1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1"/>
      <c r="AA728" s="1"/>
      <c r="AB728" s="1"/>
      <c r="AC728" s="29"/>
      <c r="AD728" s="1"/>
    </row>
    <row r="729" spans="1:30" ht="22.5" customHeight="1" x14ac:dyDescent="0.25">
      <c r="A729" s="1"/>
      <c r="B729" s="2"/>
      <c r="C729" s="1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1"/>
      <c r="AA729" s="1"/>
      <c r="AB729" s="1"/>
      <c r="AC729" s="29"/>
      <c r="AD729" s="1"/>
    </row>
    <row r="730" spans="1:30" ht="22.5" customHeight="1" x14ac:dyDescent="0.25">
      <c r="A730" s="1"/>
      <c r="B730" s="2"/>
      <c r="C730" s="1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1"/>
      <c r="AA730" s="1"/>
      <c r="AB730" s="1"/>
      <c r="AC730" s="29"/>
      <c r="AD730" s="1"/>
    </row>
    <row r="731" spans="1:30" ht="22.5" customHeight="1" x14ac:dyDescent="0.25">
      <c r="A731" s="1"/>
      <c r="B731" s="2"/>
      <c r="C731" s="1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1"/>
      <c r="AA731" s="1"/>
      <c r="AB731" s="1"/>
      <c r="AC731" s="29"/>
      <c r="AD731" s="1"/>
    </row>
    <row r="732" spans="1:30" ht="22.5" customHeight="1" x14ac:dyDescent="0.25">
      <c r="A732" s="1"/>
      <c r="B732" s="2"/>
      <c r="C732" s="1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1"/>
      <c r="AA732" s="1"/>
      <c r="AB732" s="1"/>
      <c r="AC732" s="29"/>
      <c r="AD732" s="1"/>
    </row>
    <row r="733" spans="1:30" ht="22.5" customHeight="1" x14ac:dyDescent="0.25">
      <c r="A733" s="1"/>
      <c r="B733" s="2"/>
      <c r="C733" s="1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1"/>
      <c r="AA733" s="1"/>
      <c r="AB733" s="1"/>
      <c r="AC733" s="29"/>
      <c r="AD733" s="1"/>
    </row>
    <row r="734" spans="1:30" ht="22.5" customHeight="1" x14ac:dyDescent="0.25">
      <c r="A734" s="1"/>
      <c r="B734" s="2"/>
      <c r="C734" s="1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1"/>
      <c r="AA734" s="1"/>
      <c r="AB734" s="1"/>
      <c r="AC734" s="29"/>
      <c r="AD734" s="1"/>
    </row>
    <row r="735" spans="1:30" ht="22.5" customHeight="1" x14ac:dyDescent="0.25">
      <c r="A735" s="1"/>
      <c r="B735" s="2"/>
      <c r="C735" s="1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1"/>
      <c r="AA735" s="1"/>
      <c r="AB735" s="1"/>
      <c r="AC735" s="29"/>
      <c r="AD735" s="1"/>
    </row>
    <row r="736" spans="1:30" ht="22.5" customHeight="1" x14ac:dyDescent="0.25">
      <c r="A736" s="1"/>
      <c r="B736" s="2"/>
      <c r="C736" s="1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1"/>
      <c r="AA736" s="1"/>
      <c r="AB736" s="1"/>
      <c r="AC736" s="29"/>
      <c r="AD736" s="1"/>
    </row>
    <row r="737" spans="1:30" ht="22.5" customHeight="1" x14ac:dyDescent="0.25">
      <c r="A737" s="1"/>
      <c r="B737" s="2"/>
      <c r="C737" s="1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1"/>
      <c r="AA737" s="1"/>
      <c r="AB737" s="1"/>
      <c r="AC737" s="29"/>
      <c r="AD737" s="1"/>
    </row>
    <row r="738" spans="1:30" ht="22.5" customHeight="1" x14ac:dyDescent="0.25">
      <c r="A738" s="1"/>
      <c r="B738" s="2"/>
      <c r="C738" s="1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1"/>
      <c r="AA738" s="1"/>
      <c r="AB738" s="1"/>
      <c r="AC738" s="29"/>
      <c r="AD738" s="1"/>
    </row>
    <row r="739" spans="1:30" ht="22.5" customHeight="1" x14ac:dyDescent="0.25">
      <c r="A739" s="1"/>
      <c r="B739" s="2"/>
      <c r="C739" s="1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1"/>
      <c r="AA739" s="1"/>
      <c r="AB739" s="1"/>
      <c r="AC739" s="29"/>
      <c r="AD739" s="1"/>
    </row>
    <row r="740" spans="1:30" ht="22.5" customHeight="1" x14ac:dyDescent="0.25">
      <c r="A740" s="1"/>
      <c r="B740" s="2"/>
      <c r="C740" s="1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1"/>
      <c r="AA740" s="1"/>
      <c r="AB740" s="1"/>
      <c r="AC740" s="29"/>
      <c r="AD740" s="1"/>
    </row>
    <row r="741" spans="1:30" ht="22.5" customHeight="1" x14ac:dyDescent="0.25">
      <c r="A741" s="1"/>
      <c r="B741" s="2"/>
      <c r="C741" s="1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1"/>
      <c r="AA741" s="1"/>
      <c r="AB741" s="1"/>
      <c r="AC741" s="29"/>
      <c r="AD741" s="1"/>
    </row>
    <row r="742" spans="1:30" ht="22.5" customHeight="1" x14ac:dyDescent="0.25">
      <c r="A742" s="1"/>
      <c r="B742" s="2"/>
      <c r="C742" s="1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1"/>
      <c r="AA742" s="1"/>
      <c r="AB742" s="1"/>
      <c r="AC742" s="29"/>
      <c r="AD742" s="1"/>
    </row>
    <row r="743" spans="1:30" ht="22.5" customHeight="1" x14ac:dyDescent="0.25">
      <c r="A743" s="1"/>
      <c r="B743" s="2"/>
      <c r="C743" s="1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1"/>
      <c r="AA743" s="1"/>
      <c r="AB743" s="1"/>
      <c r="AC743" s="29"/>
      <c r="AD743" s="1"/>
    </row>
    <row r="744" spans="1:30" ht="22.5" customHeight="1" x14ac:dyDescent="0.25">
      <c r="A744" s="1"/>
      <c r="B744" s="2"/>
      <c r="C744" s="1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1"/>
      <c r="AA744" s="1"/>
      <c r="AB744" s="1"/>
      <c r="AC744" s="29"/>
      <c r="AD744" s="1"/>
    </row>
    <row r="745" spans="1:30" ht="22.5" customHeight="1" x14ac:dyDescent="0.25">
      <c r="A745" s="1"/>
      <c r="B745" s="2"/>
      <c r="C745" s="1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1"/>
      <c r="AA745" s="1"/>
      <c r="AB745" s="1"/>
      <c r="AC745" s="29"/>
      <c r="AD745" s="1"/>
    </row>
    <row r="746" spans="1:30" ht="22.5" customHeight="1" x14ac:dyDescent="0.25">
      <c r="A746" s="1"/>
      <c r="B746" s="2"/>
      <c r="C746" s="1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1"/>
      <c r="AA746" s="1"/>
      <c r="AB746" s="1"/>
      <c r="AC746" s="29"/>
      <c r="AD746" s="1"/>
    </row>
    <row r="747" spans="1:30" ht="22.5" customHeight="1" x14ac:dyDescent="0.25">
      <c r="A747" s="1"/>
      <c r="B747" s="2"/>
      <c r="C747" s="1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1"/>
      <c r="AA747" s="1"/>
      <c r="AB747" s="1"/>
      <c r="AC747" s="29"/>
      <c r="AD747" s="1"/>
    </row>
    <row r="748" spans="1:30" ht="22.5" customHeight="1" x14ac:dyDescent="0.25">
      <c r="A748" s="1"/>
      <c r="B748" s="2"/>
      <c r="C748" s="1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1"/>
      <c r="AA748" s="1"/>
      <c r="AB748" s="1"/>
      <c r="AC748" s="29"/>
      <c r="AD748" s="1"/>
    </row>
    <row r="749" spans="1:30" ht="22.5" customHeight="1" x14ac:dyDescent="0.25">
      <c r="A749" s="1"/>
      <c r="B749" s="2"/>
      <c r="C749" s="1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1"/>
      <c r="AA749" s="1"/>
      <c r="AB749" s="1"/>
      <c r="AC749" s="29"/>
      <c r="AD749" s="1"/>
    </row>
    <row r="750" spans="1:30" ht="22.5" customHeight="1" x14ac:dyDescent="0.25">
      <c r="A750" s="1"/>
      <c r="B750" s="2"/>
      <c r="C750" s="1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1"/>
      <c r="AA750" s="1"/>
      <c r="AB750" s="1"/>
      <c r="AC750" s="29"/>
      <c r="AD750" s="1"/>
    </row>
    <row r="751" spans="1:30" ht="22.5" customHeight="1" x14ac:dyDescent="0.25">
      <c r="A751" s="1"/>
      <c r="B751" s="2"/>
      <c r="C751" s="1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1"/>
      <c r="AA751" s="1"/>
      <c r="AB751" s="1"/>
      <c r="AC751" s="29"/>
      <c r="AD751" s="1"/>
    </row>
    <row r="752" spans="1:30" ht="22.5" customHeight="1" x14ac:dyDescent="0.25">
      <c r="A752" s="1"/>
      <c r="B752" s="2"/>
      <c r="C752" s="1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1"/>
      <c r="AA752" s="1"/>
      <c r="AB752" s="1"/>
      <c r="AC752" s="29"/>
      <c r="AD752" s="1"/>
    </row>
    <row r="753" spans="1:30" ht="22.5" customHeight="1" x14ac:dyDescent="0.25">
      <c r="A753" s="1"/>
      <c r="B753" s="2"/>
      <c r="C753" s="1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1"/>
      <c r="AA753" s="1"/>
      <c r="AB753" s="1"/>
      <c r="AC753" s="29"/>
      <c r="AD753" s="1"/>
    </row>
    <row r="754" spans="1:30" ht="22.5" customHeight="1" x14ac:dyDescent="0.25">
      <c r="A754" s="1"/>
      <c r="B754" s="2"/>
      <c r="C754" s="1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1"/>
      <c r="AA754" s="1"/>
      <c r="AB754" s="1"/>
      <c r="AC754" s="29"/>
      <c r="AD754" s="1"/>
    </row>
    <row r="755" spans="1:30" ht="22.5" customHeight="1" x14ac:dyDescent="0.25">
      <c r="A755" s="1"/>
      <c r="B755" s="2"/>
      <c r="C755" s="1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1"/>
      <c r="AA755" s="1"/>
      <c r="AB755" s="1"/>
      <c r="AC755" s="29"/>
      <c r="AD755" s="1"/>
    </row>
    <row r="756" spans="1:30" ht="22.5" customHeight="1" x14ac:dyDescent="0.25">
      <c r="A756" s="1"/>
      <c r="B756" s="2"/>
      <c r="C756" s="1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1"/>
      <c r="AA756" s="1"/>
      <c r="AB756" s="1"/>
      <c r="AC756" s="29"/>
      <c r="AD756" s="1"/>
    </row>
    <row r="757" spans="1:30" ht="22.5" customHeight="1" x14ac:dyDescent="0.25">
      <c r="A757" s="1"/>
      <c r="B757" s="2"/>
      <c r="C757" s="1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1"/>
      <c r="AA757" s="1"/>
      <c r="AB757" s="1"/>
      <c r="AC757" s="29"/>
      <c r="AD757" s="1"/>
    </row>
    <row r="758" spans="1:30" ht="22.5" customHeight="1" x14ac:dyDescent="0.25">
      <c r="A758" s="1"/>
      <c r="B758" s="2"/>
      <c r="C758" s="1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1"/>
      <c r="AA758" s="1"/>
      <c r="AB758" s="1"/>
      <c r="AC758" s="29"/>
      <c r="AD758" s="1"/>
    </row>
    <row r="759" spans="1:30" ht="22.5" customHeight="1" x14ac:dyDescent="0.25">
      <c r="A759" s="1"/>
      <c r="B759" s="2"/>
      <c r="C759" s="1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1"/>
      <c r="AA759" s="1"/>
      <c r="AB759" s="1"/>
      <c r="AC759" s="29"/>
      <c r="AD759" s="1"/>
    </row>
    <row r="760" spans="1:30" ht="22.5" customHeight="1" x14ac:dyDescent="0.25">
      <c r="A760" s="1"/>
      <c r="B760" s="2"/>
      <c r="C760" s="1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1"/>
      <c r="AA760" s="1"/>
      <c r="AB760" s="1"/>
      <c r="AC760" s="29"/>
      <c r="AD760" s="1"/>
    </row>
    <row r="761" spans="1:30" ht="22.5" customHeight="1" x14ac:dyDescent="0.25">
      <c r="A761" s="1"/>
      <c r="B761" s="2"/>
      <c r="C761" s="1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1"/>
      <c r="AA761" s="1"/>
      <c r="AB761" s="1"/>
      <c r="AC761" s="29"/>
      <c r="AD761" s="1"/>
    </row>
    <row r="762" spans="1:30" ht="22.5" customHeight="1" x14ac:dyDescent="0.25">
      <c r="A762" s="1"/>
      <c r="B762" s="2"/>
      <c r="C762" s="1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1"/>
      <c r="AA762" s="1"/>
      <c r="AB762" s="1"/>
      <c r="AC762" s="29"/>
      <c r="AD762" s="1"/>
    </row>
    <row r="763" spans="1:30" ht="22.5" customHeight="1" x14ac:dyDescent="0.25">
      <c r="A763" s="1"/>
      <c r="B763" s="2"/>
      <c r="C763" s="1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1"/>
      <c r="AA763" s="1"/>
      <c r="AB763" s="1"/>
      <c r="AC763" s="29"/>
      <c r="AD763" s="1"/>
    </row>
    <row r="764" spans="1:30" ht="22.5" customHeight="1" x14ac:dyDescent="0.25">
      <c r="A764" s="1"/>
      <c r="B764" s="2"/>
      <c r="C764" s="1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1"/>
      <c r="AA764" s="1"/>
      <c r="AB764" s="1"/>
      <c r="AC764" s="29"/>
      <c r="AD764" s="1"/>
    </row>
    <row r="765" spans="1:30" ht="22.5" customHeight="1" x14ac:dyDescent="0.25">
      <c r="A765" s="1"/>
      <c r="B765" s="2"/>
      <c r="C765" s="1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1"/>
      <c r="AA765" s="1"/>
      <c r="AB765" s="1"/>
      <c r="AC765" s="29"/>
      <c r="AD765" s="1"/>
    </row>
    <row r="766" spans="1:30" ht="22.5" customHeight="1" x14ac:dyDescent="0.25">
      <c r="A766" s="1"/>
      <c r="B766" s="2"/>
      <c r="C766" s="1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1"/>
      <c r="AA766" s="1"/>
      <c r="AB766" s="1"/>
      <c r="AC766" s="29"/>
      <c r="AD766" s="1"/>
    </row>
    <row r="767" spans="1:30" ht="22.5" customHeight="1" x14ac:dyDescent="0.25">
      <c r="A767" s="1"/>
      <c r="B767" s="2"/>
      <c r="C767" s="1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1"/>
      <c r="AA767" s="1"/>
      <c r="AB767" s="1"/>
      <c r="AC767" s="29"/>
      <c r="AD767" s="1"/>
    </row>
    <row r="768" spans="1:30" ht="22.5" customHeight="1" x14ac:dyDescent="0.25">
      <c r="A768" s="1"/>
      <c r="B768" s="2"/>
      <c r="C768" s="1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1"/>
      <c r="AA768" s="1"/>
      <c r="AB768" s="1"/>
      <c r="AC768" s="29"/>
      <c r="AD768" s="1"/>
    </row>
    <row r="769" spans="1:30" ht="22.5" customHeight="1" x14ac:dyDescent="0.25">
      <c r="A769" s="1"/>
      <c r="B769" s="2"/>
      <c r="C769" s="1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1"/>
      <c r="AA769" s="1"/>
      <c r="AB769" s="1"/>
      <c r="AC769" s="29"/>
      <c r="AD769" s="1"/>
    </row>
    <row r="770" spans="1:30" ht="22.5" customHeight="1" x14ac:dyDescent="0.25">
      <c r="A770" s="1"/>
      <c r="B770" s="2"/>
      <c r="C770" s="1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1"/>
      <c r="AA770" s="1"/>
      <c r="AB770" s="1"/>
      <c r="AC770" s="29"/>
      <c r="AD770" s="1"/>
    </row>
    <row r="771" spans="1:30" ht="22.5" customHeight="1" x14ac:dyDescent="0.25">
      <c r="A771" s="1"/>
      <c r="B771" s="2"/>
      <c r="C771" s="1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1"/>
      <c r="AA771" s="1"/>
      <c r="AB771" s="1"/>
      <c r="AC771" s="29"/>
      <c r="AD771" s="1"/>
    </row>
    <row r="772" spans="1:30" ht="22.5" customHeight="1" x14ac:dyDescent="0.25">
      <c r="A772" s="1"/>
      <c r="B772" s="2"/>
      <c r="C772" s="1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1"/>
      <c r="AA772" s="1"/>
      <c r="AB772" s="1"/>
      <c r="AC772" s="29"/>
      <c r="AD772" s="1"/>
    </row>
    <row r="773" spans="1:30" ht="22.5" customHeight="1" x14ac:dyDescent="0.25">
      <c r="A773" s="1"/>
      <c r="B773" s="2"/>
      <c r="C773" s="1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1"/>
      <c r="AA773" s="1"/>
      <c r="AB773" s="1"/>
      <c r="AC773" s="29"/>
      <c r="AD773" s="1"/>
    </row>
    <row r="774" spans="1:30" ht="22.5" customHeight="1" x14ac:dyDescent="0.25">
      <c r="A774" s="1"/>
      <c r="B774" s="2"/>
      <c r="C774" s="1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1"/>
      <c r="AA774" s="1"/>
      <c r="AB774" s="1"/>
      <c r="AC774" s="29"/>
      <c r="AD774" s="1"/>
    </row>
    <row r="775" spans="1:30" ht="22.5" customHeight="1" x14ac:dyDescent="0.25">
      <c r="A775" s="1"/>
      <c r="B775" s="2"/>
      <c r="C775" s="1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1"/>
      <c r="AA775" s="1"/>
      <c r="AB775" s="1"/>
      <c r="AC775" s="29"/>
      <c r="AD775" s="1"/>
    </row>
    <row r="776" spans="1:30" ht="22.5" customHeight="1" x14ac:dyDescent="0.25">
      <c r="A776" s="1"/>
      <c r="B776" s="2"/>
      <c r="C776" s="1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1"/>
      <c r="AA776" s="1"/>
      <c r="AB776" s="1"/>
      <c r="AC776" s="29"/>
      <c r="AD776" s="1"/>
    </row>
    <row r="777" spans="1:30" ht="22.5" customHeight="1" x14ac:dyDescent="0.25">
      <c r="A777" s="1"/>
      <c r="B777" s="2"/>
      <c r="C777" s="1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1"/>
      <c r="AA777" s="1"/>
      <c r="AB777" s="1"/>
      <c r="AC777" s="29"/>
      <c r="AD777" s="1"/>
    </row>
    <row r="778" spans="1:30" ht="22.5" customHeight="1" x14ac:dyDescent="0.25">
      <c r="A778" s="1"/>
      <c r="B778" s="2"/>
      <c r="C778" s="1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1"/>
      <c r="AA778" s="1"/>
      <c r="AB778" s="1"/>
      <c r="AC778" s="29"/>
      <c r="AD778" s="1"/>
    </row>
    <row r="779" spans="1:30" ht="22.5" customHeight="1" x14ac:dyDescent="0.25">
      <c r="A779" s="1"/>
      <c r="B779" s="2"/>
      <c r="C779" s="1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1"/>
      <c r="AA779" s="1"/>
      <c r="AB779" s="1"/>
      <c r="AC779" s="29"/>
      <c r="AD779" s="1"/>
    </row>
    <row r="780" spans="1:30" ht="22.5" customHeight="1" x14ac:dyDescent="0.25">
      <c r="A780" s="1"/>
      <c r="B780" s="2"/>
      <c r="C780" s="1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1"/>
      <c r="AA780" s="1"/>
      <c r="AB780" s="1"/>
      <c r="AC780" s="29"/>
      <c r="AD780" s="1"/>
    </row>
    <row r="781" spans="1:30" ht="22.5" customHeight="1" x14ac:dyDescent="0.25">
      <c r="A781" s="1"/>
      <c r="B781" s="2"/>
      <c r="C781" s="1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1"/>
      <c r="AA781" s="1"/>
      <c r="AB781" s="1"/>
      <c r="AC781" s="29"/>
      <c r="AD781" s="1"/>
    </row>
    <row r="782" spans="1:30" ht="22.5" customHeight="1" x14ac:dyDescent="0.25">
      <c r="A782" s="1"/>
      <c r="B782" s="2"/>
      <c r="C782" s="1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1"/>
      <c r="AA782" s="1"/>
      <c r="AB782" s="1"/>
      <c r="AC782" s="29"/>
      <c r="AD782" s="1"/>
    </row>
    <row r="783" spans="1:30" ht="22.5" customHeight="1" x14ac:dyDescent="0.25">
      <c r="A783" s="1"/>
      <c r="B783" s="2"/>
      <c r="C783" s="1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1"/>
      <c r="AA783" s="1"/>
      <c r="AB783" s="1"/>
      <c r="AC783" s="29"/>
      <c r="AD783" s="1"/>
    </row>
    <row r="784" spans="1:30" ht="22.5" customHeight="1" x14ac:dyDescent="0.25">
      <c r="A784" s="1"/>
      <c r="B784" s="2"/>
      <c r="C784" s="1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1"/>
      <c r="AA784" s="1"/>
      <c r="AB784" s="1"/>
      <c r="AC784" s="29"/>
      <c r="AD784" s="1"/>
    </row>
    <row r="785" spans="1:30" ht="22.5" customHeight="1" x14ac:dyDescent="0.25">
      <c r="A785" s="1"/>
      <c r="B785" s="2"/>
      <c r="C785" s="1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1"/>
      <c r="AA785" s="1"/>
      <c r="AB785" s="1"/>
      <c r="AC785" s="29"/>
      <c r="AD785" s="1"/>
    </row>
    <row r="786" spans="1:30" ht="22.5" customHeight="1" x14ac:dyDescent="0.25">
      <c r="A786" s="1"/>
      <c r="B786" s="2"/>
      <c r="C786" s="1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1"/>
      <c r="AA786" s="1"/>
      <c r="AB786" s="1"/>
      <c r="AC786" s="29"/>
      <c r="AD786" s="1"/>
    </row>
    <row r="787" spans="1:30" ht="22.5" customHeight="1" x14ac:dyDescent="0.25">
      <c r="A787" s="1"/>
      <c r="B787" s="2"/>
      <c r="C787" s="1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1"/>
      <c r="AA787" s="1"/>
      <c r="AB787" s="1"/>
      <c r="AC787" s="29"/>
      <c r="AD787" s="1"/>
    </row>
    <row r="788" spans="1:30" ht="22.5" customHeight="1" x14ac:dyDescent="0.25">
      <c r="A788" s="1"/>
      <c r="B788" s="2"/>
      <c r="C788" s="1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1"/>
      <c r="AA788" s="1"/>
      <c r="AB788" s="1"/>
      <c r="AC788" s="29"/>
      <c r="AD788" s="1"/>
    </row>
    <row r="789" spans="1:30" ht="22.5" customHeight="1" x14ac:dyDescent="0.25">
      <c r="A789" s="1"/>
      <c r="B789" s="2"/>
      <c r="C789" s="1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1"/>
      <c r="AA789" s="1"/>
      <c r="AB789" s="1"/>
      <c r="AC789" s="29"/>
      <c r="AD789" s="1"/>
    </row>
    <row r="790" spans="1:30" ht="22.5" customHeight="1" x14ac:dyDescent="0.25">
      <c r="A790" s="1"/>
      <c r="B790" s="2"/>
      <c r="C790" s="1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1"/>
      <c r="AA790" s="1"/>
      <c r="AB790" s="1"/>
      <c r="AC790" s="29"/>
      <c r="AD790" s="1"/>
    </row>
    <row r="791" spans="1:30" ht="22.5" customHeight="1" x14ac:dyDescent="0.25">
      <c r="A791" s="1"/>
      <c r="B791" s="2"/>
      <c r="C791" s="1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1"/>
      <c r="AA791" s="1"/>
      <c r="AB791" s="1"/>
      <c r="AC791" s="29"/>
      <c r="AD791" s="1"/>
    </row>
    <row r="792" spans="1:30" ht="22.5" customHeight="1" x14ac:dyDescent="0.25">
      <c r="A792" s="1"/>
      <c r="B792" s="2"/>
      <c r="C792" s="1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1"/>
      <c r="AA792" s="1"/>
      <c r="AB792" s="1"/>
      <c r="AC792" s="29"/>
      <c r="AD792" s="1"/>
    </row>
    <row r="793" spans="1:30" ht="22.5" customHeight="1" x14ac:dyDescent="0.25">
      <c r="A793" s="1"/>
      <c r="B793" s="2"/>
      <c r="C793" s="1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1"/>
      <c r="AA793" s="1"/>
      <c r="AB793" s="1"/>
      <c r="AC793" s="29"/>
      <c r="AD793" s="1"/>
    </row>
    <row r="794" spans="1:30" ht="22.5" customHeight="1" x14ac:dyDescent="0.25">
      <c r="A794" s="1"/>
      <c r="B794" s="2"/>
      <c r="C794" s="1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1"/>
      <c r="AA794" s="1"/>
      <c r="AB794" s="1"/>
      <c r="AC794" s="29"/>
      <c r="AD794" s="1"/>
    </row>
    <row r="795" spans="1:30" ht="22.5" customHeight="1" x14ac:dyDescent="0.25">
      <c r="A795" s="1"/>
      <c r="B795" s="2"/>
      <c r="C795" s="1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1"/>
      <c r="AA795" s="1"/>
      <c r="AB795" s="1"/>
      <c r="AC795" s="29"/>
      <c r="AD795" s="1"/>
    </row>
    <row r="796" spans="1:30" ht="22.5" customHeight="1" x14ac:dyDescent="0.25">
      <c r="A796" s="1"/>
      <c r="B796" s="2"/>
      <c r="C796" s="1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1"/>
      <c r="AA796" s="1"/>
      <c r="AB796" s="1"/>
      <c r="AC796" s="29"/>
      <c r="AD796" s="1"/>
    </row>
    <row r="797" spans="1:30" ht="22.5" customHeight="1" x14ac:dyDescent="0.25">
      <c r="A797" s="1"/>
      <c r="B797" s="2"/>
      <c r="C797" s="1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1"/>
      <c r="AA797" s="1"/>
      <c r="AB797" s="1"/>
      <c r="AC797" s="29"/>
      <c r="AD797" s="1"/>
    </row>
    <row r="798" spans="1:30" ht="22.5" customHeight="1" x14ac:dyDescent="0.25">
      <c r="A798" s="1"/>
      <c r="B798" s="2"/>
      <c r="C798" s="1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1"/>
      <c r="AA798" s="1"/>
      <c r="AB798" s="1"/>
      <c r="AC798" s="29"/>
      <c r="AD798" s="1"/>
    </row>
    <row r="799" spans="1:30" ht="22.5" customHeight="1" x14ac:dyDescent="0.25">
      <c r="A799" s="1"/>
      <c r="B799" s="2"/>
      <c r="C799" s="1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1"/>
      <c r="AA799" s="1"/>
      <c r="AB799" s="1"/>
      <c r="AC799" s="29"/>
      <c r="AD799" s="1"/>
    </row>
    <row r="800" spans="1:30" ht="22.5" customHeight="1" x14ac:dyDescent="0.25">
      <c r="A800" s="1"/>
      <c r="B800" s="2"/>
      <c r="C800" s="1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1"/>
      <c r="AA800" s="1"/>
      <c r="AB800" s="1"/>
      <c r="AC800" s="29"/>
      <c r="AD800" s="1"/>
    </row>
    <row r="801" spans="1:30" ht="22.5" customHeight="1" x14ac:dyDescent="0.25">
      <c r="A801" s="1"/>
      <c r="B801" s="2"/>
      <c r="C801" s="1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1"/>
      <c r="AA801" s="1"/>
      <c r="AB801" s="1"/>
      <c r="AC801" s="29"/>
      <c r="AD801" s="1"/>
    </row>
    <row r="802" spans="1:30" ht="22.5" customHeight="1" x14ac:dyDescent="0.25">
      <c r="A802" s="1"/>
      <c r="B802" s="2"/>
      <c r="C802" s="1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1"/>
      <c r="AA802" s="1"/>
      <c r="AB802" s="1"/>
      <c r="AC802" s="29"/>
      <c r="AD802" s="1"/>
    </row>
    <row r="803" spans="1:30" ht="22.5" customHeight="1" x14ac:dyDescent="0.25">
      <c r="A803" s="1"/>
      <c r="B803" s="2"/>
      <c r="C803" s="1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1"/>
      <c r="AA803" s="1"/>
      <c r="AB803" s="1"/>
      <c r="AC803" s="29"/>
      <c r="AD803" s="1"/>
    </row>
    <row r="804" spans="1:30" ht="22.5" customHeight="1" x14ac:dyDescent="0.25">
      <c r="A804" s="1"/>
      <c r="B804" s="2"/>
      <c r="C804" s="1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1"/>
      <c r="AA804" s="1"/>
      <c r="AB804" s="1"/>
      <c r="AC804" s="29"/>
      <c r="AD804" s="1"/>
    </row>
    <row r="805" spans="1:30" ht="22.5" customHeight="1" x14ac:dyDescent="0.25">
      <c r="A805" s="1"/>
      <c r="B805" s="2"/>
      <c r="C805" s="1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1"/>
      <c r="AA805" s="1"/>
      <c r="AB805" s="1"/>
      <c r="AC805" s="29"/>
      <c r="AD805" s="1"/>
    </row>
    <row r="806" spans="1:30" ht="22.5" customHeight="1" x14ac:dyDescent="0.25">
      <c r="A806" s="1"/>
      <c r="B806" s="2"/>
      <c r="C806" s="1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1"/>
      <c r="AA806" s="1"/>
      <c r="AB806" s="1"/>
      <c r="AC806" s="29"/>
      <c r="AD806" s="1"/>
    </row>
    <row r="807" spans="1:30" ht="22.5" customHeight="1" x14ac:dyDescent="0.25">
      <c r="A807" s="1"/>
      <c r="B807" s="2"/>
      <c r="C807" s="1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1"/>
      <c r="AA807" s="1"/>
      <c r="AB807" s="1"/>
      <c r="AC807" s="29"/>
      <c r="AD807" s="1"/>
    </row>
    <row r="808" spans="1:30" ht="22.5" customHeight="1" x14ac:dyDescent="0.25">
      <c r="A808" s="1"/>
      <c r="B808" s="2"/>
      <c r="C808" s="1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1"/>
      <c r="AA808" s="1"/>
      <c r="AB808" s="1"/>
      <c r="AC808" s="29"/>
      <c r="AD808" s="1"/>
    </row>
    <row r="809" spans="1:30" ht="22.5" customHeight="1" x14ac:dyDescent="0.25">
      <c r="A809" s="1"/>
      <c r="B809" s="2"/>
      <c r="C809" s="1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1"/>
      <c r="AA809" s="1"/>
      <c r="AB809" s="1"/>
      <c r="AC809" s="29"/>
      <c r="AD809" s="1"/>
    </row>
    <row r="810" spans="1:30" ht="22.5" customHeight="1" x14ac:dyDescent="0.25">
      <c r="A810" s="1"/>
      <c r="B810" s="2"/>
      <c r="C810" s="1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1"/>
      <c r="AA810" s="1"/>
      <c r="AB810" s="1"/>
      <c r="AC810" s="29"/>
      <c r="AD810" s="1"/>
    </row>
    <row r="811" spans="1:30" ht="22.5" customHeight="1" x14ac:dyDescent="0.25">
      <c r="A811" s="1"/>
      <c r="B811" s="2"/>
      <c r="C811" s="1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1"/>
      <c r="AA811" s="1"/>
      <c r="AB811" s="1"/>
      <c r="AC811" s="29"/>
      <c r="AD811" s="1"/>
    </row>
    <row r="812" spans="1:30" ht="22.5" customHeight="1" x14ac:dyDescent="0.25">
      <c r="A812" s="1"/>
      <c r="B812" s="2"/>
      <c r="C812" s="1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1"/>
      <c r="AA812" s="1"/>
      <c r="AB812" s="1"/>
      <c r="AC812" s="29"/>
      <c r="AD812" s="1"/>
    </row>
    <row r="813" spans="1:30" ht="22.5" customHeight="1" x14ac:dyDescent="0.25">
      <c r="A813" s="1"/>
      <c r="B813" s="2"/>
      <c r="C813" s="1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1"/>
      <c r="AA813" s="1"/>
      <c r="AB813" s="1"/>
      <c r="AC813" s="29"/>
      <c r="AD813" s="1"/>
    </row>
    <row r="814" spans="1:30" ht="22.5" customHeight="1" x14ac:dyDescent="0.25">
      <c r="A814" s="1"/>
      <c r="B814" s="2"/>
      <c r="C814" s="1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1"/>
      <c r="AA814" s="1"/>
      <c r="AB814" s="1"/>
      <c r="AC814" s="29"/>
      <c r="AD814" s="1"/>
    </row>
    <row r="815" spans="1:30" ht="22.5" customHeight="1" x14ac:dyDescent="0.25">
      <c r="A815" s="1"/>
      <c r="B815" s="2"/>
      <c r="C815" s="1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1"/>
      <c r="AA815" s="1"/>
      <c r="AB815" s="1"/>
      <c r="AC815" s="29"/>
      <c r="AD815" s="1"/>
    </row>
    <row r="816" spans="1:30" ht="22.5" customHeight="1" x14ac:dyDescent="0.25">
      <c r="A816" s="1"/>
      <c r="B816" s="2"/>
      <c r="C816" s="1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1"/>
      <c r="AA816" s="1"/>
      <c r="AB816" s="1"/>
      <c r="AC816" s="29"/>
      <c r="AD816" s="1"/>
    </row>
    <row r="817" spans="1:30" ht="22.5" customHeight="1" x14ac:dyDescent="0.25">
      <c r="A817" s="1"/>
      <c r="B817" s="2"/>
      <c r="C817" s="1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1"/>
      <c r="AA817" s="1"/>
      <c r="AB817" s="1"/>
      <c r="AC817" s="29"/>
      <c r="AD817" s="1"/>
    </row>
    <row r="818" spans="1:30" ht="22.5" customHeight="1" x14ac:dyDescent="0.25">
      <c r="A818" s="1"/>
      <c r="B818" s="2"/>
      <c r="C818" s="1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1"/>
      <c r="AA818" s="1"/>
      <c r="AB818" s="1"/>
      <c r="AC818" s="29"/>
      <c r="AD818" s="1"/>
    </row>
    <row r="819" spans="1:30" ht="22.5" customHeight="1" x14ac:dyDescent="0.25">
      <c r="A819" s="1"/>
      <c r="B819" s="2"/>
      <c r="C819" s="1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1"/>
      <c r="AA819" s="1"/>
      <c r="AB819" s="1"/>
      <c r="AC819" s="29"/>
      <c r="AD819" s="1"/>
    </row>
    <row r="820" spans="1:30" ht="22.5" customHeight="1" x14ac:dyDescent="0.25">
      <c r="A820" s="1"/>
      <c r="B820" s="2"/>
      <c r="C820" s="1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1"/>
      <c r="AA820" s="1"/>
      <c r="AB820" s="1"/>
      <c r="AC820" s="29"/>
      <c r="AD820" s="1"/>
    </row>
    <row r="821" spans="1:30" ht="22.5" customHeight="1" x14ac:dyDescent="0.25">
      <c r="A821" s="1"/>
      <c r="B821" s="2"/>
      <c r="C821" s="1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1"/>
      <c r="AA821" s="1"/>
      <c r="AB821" s="1"/>
      <c r="AC821" s="29"/>
      <c r="AD821" s="1"/>
    </row>
    <row r="822" spans="1:30" ht="22.5" customHeight="1" x14ac:dyDescent="0.25">
      <c r="A822" s="1"/>
      <c r="B822" s="2"/>
      <c r="C822" s="1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1"/>
      <c r="AA822" s="1"/>
      <c r="AB822" s="1"/>
      <c r="AC822" s="29"/>
      <c r="AD822" s="1"/>
    </row>
    <row r="823" spans="1:30" ht="22.5" customHeight="1" x14ac:dyDescent="0.25">
      <c r="A823" s="1"/>
      <c r="B823" s="2"/>
      <c r="C823" s="1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1"/>
      <c r="AA823" s="1"/>
      <c r="AB823" s="1"/>
      <c r="AC823" s="29"/>
      <c r="AD823" s="1"/>
    </row>
    <row r="824" spans="1:30" ht="22.5" customHeight="1" x14ac:dyDescent="0.25">
      <c r="A824" s="1"/>
      <c r="B824" s="2"/>
      <c r="C824" s="1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1"/>
      <c r="AA824" s="1"/>
      <c r="AB824" s="1"/>
      <c r="AC824" s="29"/>
      <c r="AD824" s="1"/>
    </row>
    <row r="825" spans="1:30" ht="22.5" customHeight="1" x14ac:dyDescent="0.25">
      <c r="A825" s="1"/>
      <c r="B825" s="2"/>
      <c r="C825" s="1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1"/>
      <c r="AA825" s="1"/>
      <c r="AB825" s="1"/>
      <c r="AC825" s="29"/>
      <c r="AD825" s="1"/>
    </row>
    <row r="826" spans="1:30" ht="22.5" customHeight="1" x14ac:dyDescent="0.25">
      <c r="A826" s="1"/>
      <c r="B826" s="2"/>
      <c r="C826" s="1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1"/>
      <c r="AA826" s="1"/>
      <c r="AB826" s="1"/>
      <c r="AC826" s="29"/>
      <c r="AD826" s="1"/>
    </row>
    <row r="827" spans="1:30" ht="22.5" customHeight="1" x14ac:dyDescent="0.25">
      <c r="A827" s="1"/>
      <c r="B827" s="2"/>
      <c r="C827" s="1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1"/>
      <c r="AA827" s="1"/>
      <c r="AB827" s="1"/>
      <c r="AC827" s="29"/>
      <c r="AD827" s="1"/>
    </row>
    <row r="828" spans="1:30" ht="22.5" customHeight="1" x14ac:dyDescent="0.25">
      <c r="A828" s="1"/>
      <c r="B828" s="2"/>
      <c r="C828" s="1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1"/>
      <c r="AA828" s="1"/>
      <c r="AB828" s="1"/>
      <c r="AC828" s="29"/>
      <c r="AD828" s="1"/>
    </row>
    <row r="829" spans="1:30" ht="22.5" customHeight="1" x14ac:dyDescent="0.25">
      <c r="A829" s="1"/>
      <c r="B829" s="2"/>
      <c r="C829" s="1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1"/>
      <c r="AA829" s="1"/>
      <c r="AB829" s="1"/>
      <c r="AC829" s="29"/>
      <c r="AD829" s="1"/>
    </row>
    <row r="830" spans="1:30" ht="22.5" customHeight="1" x14ac:dyDescent="0.25">
      <c r="A830" s="1"/>
      <c r="B830" s="2"/>
      <c r="C830" s="1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1"/>
      <c r="AA830" s="1"/>
      <c r="AB830" s="1"/>
      <c r="AC830" s="29"/>
      <c r="AD830" s="1"/>
    </row>
    <row r="831" spans="1:30" ht="22.5" customHeight="1" x14ac:dyDescent="0.25">
      <c r="A831" s="1"/>
      <c r="B831" s="2"/>
      <c r="C831" s="1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1"/>
      <c r="AA831" s="1"/>
      <c r="AB831" s="1"/>
      <c r="AC831" s="29"/>
      <c r="AD831" s="1"/>
    </row>
    <row r="832" spans="1:30" ht="22.5" customHeight="1" x14ac:dyDescent="0.25">
      <c r="A832" s="1"/>
      <c r="B832" s="2"/>
      <c r="C832" s="1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1"/>
      <c r="AA832" s="1"/>
      <c r="AB832" s="1"/>
      <c r="AC832" s="29"/>
      <c r="AD832" s="1"/>
    </row>
    <row r="833" spans="1:30" ht="22.5" customHeight="1" x14ac:dyDescent="0.25">
      <c r="A833" s="1"/>
      <c r="B833" s="2"/>
      <c r="C833" s="1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1"/>
      <c r="AA833" s="1"/>
      <c r="AB833" s="1"/>
      <c r="AC833" s="29"/>
      <c r="AD833" s="1"/>
    </row>
    <row r="834" spans="1:30" ht="22.5" customHeight="1" x14ac:dyDescent="0.25">
      <c r="A834" s="1"/>
      <c r="B834" s="2"/>
      <c r="C834" s="1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1"/>
      <c r="AA834" s="1"/>
      <c r="AB834" s="1"/>
      <c r="AC834" s="29"/>
      <c r="AD834" s="1"/>
    </row>
    <row r="835" spans="1:30" ht="22.5" customHeight="1" x14ac:dyDescent="0.25">
      <c r="A835" s="1"/>
      <c r="B835" s="2"/>
      <c r="C835" s="1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1"/>
      <c r="AA835" s="1"/>
      <c r="AB835" s="1"/>
      <c r="AC835" s="29"/>
      <c r="AD835" s="1"/>
    </row>
    <row r="836" spans="1:30" ht="22.5" customHeight="1" x14ac:dyDescent="0.25">
      <c r="A836" s="1"/>
      <c r="B836" s="2"/>
      <c r="C836" s="1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1"/>
      <c r="AA836" s="1"/>
      <c r="AB836" s="1"/>
      <c r="AC836" s="29"/>
      <c r="AD836" s="1"/>
    </row>
    <row r="837" spans="1:30" ht="22.5" customHeight="1" x14ac:dyDescent="0.25">
      <c r="A837" s="1"/>
      <c r="B837" s="2"/>
      <c r="C837" s="1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1"/>
      <c r="AA837" s="1"/>
      <c r="AB837" s="1"/>
      <c r="AC837" s="29"/>
      <c r="AD837" s="1"/>
    </row>
    <row r="838" spans="1:30" ht="22.5" customHeight="1" x14ac:dyDescent="0.25">
      <c r="A838" s="1"/>
      <c r="B838" s="2"/>
      <c r="C838" s="1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1"/>
      <c r="AA838" s="1"/>
      <c r="AB838" s="1"/>
      <c r="AC838" s="29"/>
      <c r="AD838" s="1"/>
    </row>
    <row r="839" spans="1:30" ht="22.5" customHeight="1" x14ac:dyDescent="0.25">
      <c r="A839" s="1"/>
      <c r="B839" s="2"/>
      <c r="C839" s="1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1"/>
      <c r="AA839" s="1"/>
      <c r="AB839" s="1"/>
      <c r="AC839" s="29"/>
      <c r="AD839" s="1"/>
    </row>
    <row r="840" spans="1:30" ht="22.5" customHeight="1" x14ac:dyDescent="0.25">
      <c r="A840" s="1"/>
      <c r="B840" s="2"/>
      <c r="C840" s="1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1"/>
      <c r="AA840" s="1"/>
      <c r="AB840" s="1"/>
      <c r="AC840" s="29"/>
      <c r="AD840" s="1"/>
    </row>
    <row r="841" spans="1:30" ht="22.5" customHeight="1" x14ac:dyDescent="0.25">
      <c r="A841" s="1"/>
      <c r="B841" s="2"/>
      <c r="C841" s="1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1"/>
      <c r="AA841" s="1"/>
      <c r="AB841" s="1"/>
      <c r="AC841" s="29"/>
      <c r="AD841" s="1"/>
    </row>
    <row r="842" spans="1:30" ht="22.5" customHeight="1" x14ac:dyDescent="0.25">
      <c r="A842" s="1"/>
      <c r="B842" s="2"/>
      <c r="C842" s="1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1"/>
      <c r="AA842" s="1"/>
      <c r="AB842" s="1"/>
      <c r="AC842" s="29"/>
      <c r="AD842" s="1"/>
    </row>
    <row r="843" spans="1:30" ht="22.5" customHeight="1" x14ac:dyDescent="0.25">
      <c r="A843" s="1"/>
      <c r="B843" s="2"/>
      <c r="C843" s="1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1"/>
      <c r="AA843" s="1"/>
      <c r="AB843" s="1"/>
      <c r="AC843" s="29"/>
      <c r="AD843" s="1"/>
    </row>
    <row r="844" spans="1:30" ht="22.5" customHeight="1" x14ac:dyDescent="0.25">
      <c r="A844" s="1"/>
      <c r="B844" s="2"/>
      <c r="C844" s="1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1"/>
      <c r="AA844" s="1"/>
      <c r="AB844" s="1"/>
      <c r="AC844" s="29"/>
      <c r="AD844" s="1"/>
    </row>
    <row r="845" spans="1:30" ht="22.5" customHeight="1" x14ac:dyDescent="0.25">
      <c r="A845" s="1"/>
      <c r="B845" s="2"/>
      <c r="C845" s="1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1"/>
      <c r="AA845" s="1"/>
      <c r="AB845" s="1"/>
      <c r="AC845" s="29"/>
      <c r="AD845" s="1"/>
    </row>
    <row r="846" spans="1:30" ht="22.5" customHeight="1" x14ac:dyDescent="0.25">
      <c r="A846" s="1"/>
      <c r="B846" s="2"/>
      <c r="C846" s="1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1"/>
      <c r="AA846" s="1"/>
      <c r="AB846" s="1"/>
      <c r="AC846" s="29"/>
      <c r="AD846" s="1"/>
    </row>
    <row r="847" spans="1:30" ht="22.5" customHeight="1" x14ac:dyDescent="0.25">
      <c r="A847" s="1"/>
      <c r="B847" s="2"/>
      <c r="C847" s="1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1"/>
      <c r="AA847" s="1"/>
      <c r="AB847" s="1"/>
      <c r="AC847" s="29"/>
      <c r="AD847" s="1"/>
    </row>
    <row r="848" spans="1:30" ht="22.5" customHeight="1" x14ac:dyDescent="0.25">
      <c r="A848" s="1"/>
      <c r="B848" s="2"/>
      <c r="C848" s="1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1"/>
      <c r="AA848" s="1"/>
      <c r="AB848" s="1"/>
      <c r="AC848" s="29"/>
      <c r="AD848" s="1"/>
    </row>
    <row r="849" spans="1:30" ht="22.5" customHeight="1" x14ac:dyDescent="0.25">
      <c r="A849" s="1"/>
      <c r="B849" s="2"/>
      <c r="C849" s="1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1"/>
      <c r="AA849" s="1"/>
      <c r="AB849" s="1"/>
      <c r="AC849" s="29"/>
      <c r="AD849" s="1"/>
    </row>
    <row r="850" spans="1:30" ht="22.5" customHeight="1" x14ac:dyDescent="0.25">
      <c r="A850" s="1"/>
      <c r="B850" s="2"/>
      <c r="C850" s="1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1"/>
      <c r="AA850" s="1"/>
      <c r="AB850" s="1"/>
      <c r="AC850" s="29"/>
      <c r="AD850" s="1"/>
    </row>
    <row r="851" spans="1:30" ht="22.5" customHeight="1" x14ac:dyDescent="0.25">
      <c r="A851" s="1"/>
      <c r="B851" s="2"/>
      <c r="C851" s="1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1"/>
      <c r="AA851" s="1"/>
      <c r="AB851" s="1"/>
      <c r="AC851" s="29"/>
      <c r="AD851" s="1"/>
    </row>
    <row r="852" spans="1:30" ht="22.5" customHeight="1" x14ac:dyDescent="0.25">
      <c r="A852" s="1"/>
      <c r="B852" s="2"/>
      <c r="C852" s="1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1"/>
      <c r="AA852" s="1"/>
      <c r="AB852" s="1"/>
      <c r="AC852" s="29"/>
      <c r="AD852" s="1"/>
    </row>
    <row r="853" spans="1:30" ht="22.5" customHeight="1" x14ac:dyDescent="0.25">
      <c r="A853" s="1"/>
      <c r="B853" s="2"/>
      <c r="C853" s="1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1"/>
      <c r="AA853" s="1"/>
      <c r="AB853" s="1"/>
      <c r="AC853" s="29"/>
      <c r="AD853" s="1"/>
    </row>
    <row r="854" spans="1:30" ht="22.5" customHeight="1" x14ac:dyDescent="0.25">
      <c r="A854" s="1"/>
      <c r="B854" s="2"/>
      <c r="C854" s="1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1"/>
      <c r="AA854" s="1"/>
      <c r="AB854" s="1"/>
      <c r="AC854" s="29"/>
      <c r="AD854" s="1"/>
    </row>
    <row r="855" spans="1:30" ht="22.5" customHeight="1" x14ac:dyDescent="0.25">
      <c r="A855" s="1"/>
      <c r="B855" s="2"/>
      <c r="C855" s="1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1"/>
      <c r="AA855" s="1"/>
      <c r="AB855" s="1"/>
      <c r="AC855" s="29"/>
      <c r="AD855" s="1"/>
    </row>
    <row r="856" spans="1:30" ht="22.5" customHeight="1" x14ac:dyDescent="0.25">
      <c r="A856" s="1"/>
      <c r="B856" s="2"/>
      <c r="C856" s="1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1"/>
      <c r="AA856" s="1"/>
      <c r="AB856" s="1"/>
      <c r="AC856" s="29"/>
      <c r="AD856" s="1"/>
    </row>
    <row r="857" spans="1:30" ht="22.5" customHeight="1" x14ac:dyDescent="0.25">
      <c r="A857" s="1"/>
      <c r="B857" s="2"/>
      <c r="C857" s="1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1"/>
      <c r="AA857" s="1"/>
      <c r="AB857" s="1"/>
      <c r="AC857" s="29"/>
      <c r="AD857" s="1"/>
    </row>
    <row r="858" spans="1:30" ht="22.5" customHeight="1" x14ac:dyDescent="0.25">
      <c r="A858" s="1"/>
      <c r="B858" s="2"/>
      <c r="C858" s="1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1"/>
      <c r="AA858" s="1"/>
      <c r="AB858" s="1"/>
      <c r="AC858" s="29"/>
      <c r="AD858" s="1"/>
    </row>
    <row r="859" spans="1:30" ht="22.5" customHeight="1" x14ac:dyDescent="0.25">
      <c r="A859" s="1"/>
      <c r="B859" s="2"/>
      <c r="C859" s="1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1"/>
      <c r="AA859" s="1"/>
      <c r="AB859" s="1"/>
      <c r="AC859" s="29"/>
      <c r="AD859" s="1"/>
    </row>
    <row r="860" spans="1:30" ht="22.5" customHeight="1" x14ac:dyDescent="0.25">
      <c r="A860" s="1"/>
      <c r="B860" s="2"/>
      <c r="C860" s="1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1"/>
      <c r="AA860" s="1"/>
      <c r="AB860" s="1"/>
      <c r="AC860" s="29"/>
      <c r="AD860" s="1"/>
    </row>
    <row r="861" spans="1:30" ht="22.5" customHeight="1" x14ac:dyDescent="0.25">
      <c r="A861" s="1"/>
      <c r="B861" s="2"/>
      <c r="C861" s="1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1"/>
      <c r="AA861" s="1"/>
      <c r="AB861" s="1"/>
      <c r="AC861" s="29"/>
      <c r="AD861" s="1"/>
    </row>
    <row r="862" spans="1:30" ht="22.5" customHeight="1" x14ac:dyDescent="0.25">
      <c r="A862" s="1"/>
      <c r="B862" s="2"/>
      <c r="C862" s="1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1"/>
      <c r="AA862" s="1"/>
      <c r="AB862" s="1"/>
      <c r="AC862" s="29"/>
      <c r="AD862" s="1"/>
    </row>
    <row r="863" spans="1:30" ht="22.5" customHeight="1" x14ac:dyDescent="0.25">
      <c r="A863" s="1"/>
      <c r="B863" s="2"/>
      <c r="C863" s="1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1"/>
      <c r="AA863" s="1"/>
      <c r="AB863" s="1"/>
      <c r="AC863" s="29"/>
      <c r="AD863" s="1"/>
    </row>
    <row r="864" spans="1:30" ht="22.5" customHeight="1" x14ac:dyDescent="0.25">
      <c r="A864" s="1"/>
      <c r="B864" s="2"/>
      <c r="C864" s="1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1"/>
      <c r="AA864" s="1"/>
      <c r="AB864" s="1"/>
      <c r="AC864" s="29"/>
      <c r="AD864" s="1"/>
    </row>
    <row r="865" spans="1:30" ht="22.5" customHeight="1" x14ac:dyDescent="0.25">
      <c r="A865" s="1"/>
      <c r="B865" s="2"/>
      <c r="C865" s="1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1"/>
      <c r="AA865" s="1"/>
      <c r="AB865" s="1"/>
      <c r="AC865" s="29"/>
      <c r="AD865" s="1"/>
    </row>
    <row r="866" spans="1:30" ht="22.5" customHeight="1" x14ac:dyDescent="0.25">
      <c r="A866" s="1"/>
      <c r="B866" s="2"/>
      <c r="C866" s="1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1"/>
      <c r="AA866" s="1"/>
      <c r="AB866" s="1"/>
      <c r="AC866" s="29"/>
      <c r="AD866" s="1"/>
    </row>
    <row r="867" spans="1:30" ht="22.5" customHeight="1" x14ac:dyDescent="0.25">
      <c r="A867" s="1"/>
      <c r="B867" s="2"/>
      <c r="C867" s="1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1"/>
      <c r="AA867" s="1"/>
      <c r="AB867" s="1"/>
      <c r="AC867" s="29"/>
      <c r="AD867" s="1"/>
    </row>
    <row r="868" spans="1:30" ht="22.5" customHeight="1" x14ac:dyDescent="0.25">
      <c r="A868" s="1"/>
      <c r="B868" s="2"/>
      <c r="C868" s="1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1"/>
      <c r="AA868" s="1"/>
      <c r="AB868" s="1"/>
      <c r="AC868" s="29"/>
      <c r="AD868" s="1"/>
    </row>
    <row r="869" spans="1:30" ht="22.5" customHeight="1" x14ac:dyDescent="0.25">
      <c r="A869" s="1"/>
      <c r="B869" s="2"/>
      <c r="C869" s="1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1"/>
      <c r="AA869" s="1"/>
      <c r="AB869" s="1"/>
      <c r="AC869" s="29"/>
      <c r="AD869" s="1"/>
    </row>
    <row r="870" spans="1:30" ht="22.5" customHeight="1" x14ac:dyDescent="0.25">
      <c r="A870" s="1"/>
      <c r="B870" s="2"/>
      <c r="C870" s="1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1"/>
      <c r="AA870" s="1"/>
      <c r="AB870" s="1"/>
      <c r="AC870" s="29"/>
      <c r="AD870" s="1"/>
    </row>
    <row r="871" spans="1:30" ht="22.5" customHeight="1" x14ac:dyDescent="0.25">
      <c r="A871" s="1"/>
      <c r="B871" s="2"/>
      <c r="C871" s="1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1"/>
      <c r="AA871" s="1"/>
      <c r="AB871" s="1"/>
      <c r="AC871" s="29"/>
      <c r="AD871" s="1"/>
    </row>
    <row r="872" spans="1:30" ht="22.5" customHeight="1" x14ac:dyDescent="0.25">
      <c r="A872" s="1"/>
      <c r="B872" s="2"/>
      <c r="C872" s="1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1"/>
      <c r="AA872" s="1"/>
      <c r="AB872" s="1"/>
      <c r="AC872" s="29"/>
      <c r="AD872" s="1"/>
    </row>
    <row r="873" spans="1:30" ht="22.5" customHeight="1" x14ac:dyDescent="0.25">
      <c r="A873" s="1"/>
      <c r="B873" s="2"/>
      <c r="C873" s="1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1"/>
      <c r="AA873" s="1"/>
      <c r="AB873" s="1"/>
      <c r="AC873" s="29"/>
      <c r="AD873" s="1"/>
    </row>
    <row r="874" spans="1:30" ht="22.5" customHeight="1" x14ac:dyDescent="0.25">
      <c r="A874" s="1"/>
      <c r="B874" s="2"/>
      <c r="C874" s="1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1"/>
      <c r="AA874" s="1"/>
      <c r="AB874" s="1"/>
      <c r="AC874" s="29"/>
      <c r="AD874" s="1"/>
    </row>
    <row r="875" spans="1:30" ht="22.5" customHeight="1" x14ac:dyDescent="0.25">
      <c r="A875" s="1"/>
      <c r="B875" s="2"/>
      <c r="C875" s="1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1"/>
      <c r="AA875" s="1"/>
      <c r="AB875" s="1"/>
      <c r="AC875" s="29"/>
      <c r="AD875" s="1"/>
    </row>
    <row r="876" spans="1:30" ht="22.5" customHeight="1" x14ac:dyDescent="0.25">
      <c r="A876" s="1"/>
      <c r="B876" s="2"/>
      <c r="C876" s="1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1"/>
      <c r="AA876" s="1"/>
      <c r="AB876" s="1"/>
      <c r="AC876" s="29"/>
      <c r="AD876" s="1"/>
    </row>
    <row r="877" spans="1:30" ht="22.5" customHeight="1" x14ac:dyDescent="0.25">
      <c r="A877" s="1"/>
      <c r="B877" s="2"/>
      <c r="C877" s="1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1"/>
      <c r="AA877" s="1"/>
      <c r="AB877" s="1"/>
      <c r="AC877" s="29"/>
      <c r="AD877" s="1"/>
    </row>
    <row r="878" spans="1:30" ht="22.5" customHeight="1" x14ac:dyDescent="0.25">
      <c r="A878" s="1"/>
      <c r="B878" s="2"/>
      <c r="C878" s="1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1"/>
      <c r="AA878" s="1"/>
      <c r="AB878" s="1"/>
      <c r="AC878" s="29"/>
      <c r="AD878" s="1"/>
    </row>
    <row r="879" spans="1:30" ht="22.5" customHeight="1" x14ac:dyDescent="0.25">
      <c r="A879" s="1"/>
      <c r="B879" s="2"/>
      <c r="C879" s="1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1"/>
      <c r="AA879" s="1"/>
      <c r="AB879" s="1"/>
      <c r="AC879" s="29"/>
      <c r="AD879" s="1"/>
    </row>
    <row r="880" spans="1:30" ht="22.5" customHeight="1" x14ac:dyDescent="0.25">
      <c r="A880" s="1"/>
      <c r="B880" s="2"/>
      <c r="C880" s="1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1"/>
      <c r="AA880" s="1"/>
      <c r="AB880" s="1"/>
      <c r="AC880" s="29"/>
      <c r="AD880" s="1"/>
    </row>
    <row r="881" spans="1:30" ht="22.5" customHeight="1" x14ac:dyDescent="0.25">
      <c r="A881" s="1"/>
      <c r="B881" s="2"/>
      <c r="C881" s="1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1"/>
      <c r="AA881" s="1"/>
      <c r="AB881" s="1"/>
      <c r="AC881" s="29"/>
      <c r="AD881" s="1"/>
    </row>
    <row r="882" spans="1:30" ht="22.5" customHeight="1" x14ac:dyDescent="0.25">
      <c r="A882" s="1"/>
      <c r="B882" s="2"/>
      <c r="C882" s="1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1"/>
      <c r="AA882" s="1"/>
      <c r="AB882" s="1"/>
      <c r="AC882" s="29"/>
      <c r="AD882" s="1"/>
    </row>
    <row r="883" spans="1:30" ht="22.5" customHeight="1" x14ac:dyDescent="0.25">
      <c r="A883" s="1"/>
      <c r="B883" s="2"/>
      <c r="C883" s="1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1"/>
      <c r="AA883" s="1"/>
      <c r="AB883" s="1"/>
      <c r="AC883" s="29"/>
      <c r="AD883" s="1"/>
    </row>
    <row r="884" spans="1:30" ht="22.5" customHeight="1" x14ac:dyDescent="0.25">
      <c r="A884" s="1"/>
      <c r="B884" s="2"/>
      <c r="C884" s="1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1"/>
      <c r="AA884" s="1"/>
      <c r="AB884" s="1"/>
      <c r="AC884" s="29"/>
      <c r="AD884" s="1"/>
    </row>
    <row r="885" spans="1:30" ht="22.5" customHeight="1" x14ac:dyDescent="0.25">
      <c r="A885" s="1"/>
      <c r="B885" s="2"/>
      <c r="C885" s="1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1"/>
      <c r="AA885" s="1"/>
      <c r="AB885" s="1"/>
      <c r="AC885" s="29"/>
      <c r="AD885" s="1"/>
    </row>
    <row r="886" spans="1:30" ht="22.5" customHeight="1" x14ac:dyDescent="0.25">
      <c r="A886" s="1"/>
      <c r="B886" s="2"/>
      <c r="C886" s="1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1"/>
      <c r="AA886" s="1"/>
      <c r="AB886" s="1"/>
      <c r="AC886" s="29"/>
      <c r="AD886" s="1"/>
    </row>
    <row r="887" spans="1:30" ht="22.5" customHeight="1" x14ac:dyDescent="0.25">
      <c r="A887" s="1"/>
      <c r="B887" s="2"/>
      <c r="C887" s="1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1"/>
      <c r="AA887" s="1"/>
      <c r="AB887" s="1"/>
      <c r="AC887" s="29"/>
      <c r="AD887" s="1"/>
    </row>
    <row r="888" spans="1:30" ht="22.5" customHeight="1" x14ac:dyDescent="0.25">
      <c r="A888" s="1"/>
      <c r="B888" s="2"/>
      <c r="C888" s="1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1"/>
      <c r="AA888" s="1"/>
      <c r="AB888" s="1"/>
      <c r="AC888" s="29"/>
      <c r="AD888" s="1"/>
    </row>
    <row r="889" spans="1:30" ht="22.5" customHeight="1" x14ac:dyDescent="0.25">
      <c r="A889" s="1"/>
      <c r="B889" s="2"/>
      <c r="C889" s="1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1"/>
      <c r="AA889" s="1"/>
      <c r="AB889" s="1"/>
      <c r="AC889" s="29"/>
      <c r="AD889" s="1"/>
    </row>
    <row r="890" spans="1:30" ht="22.5" customHeight="1" x14ac:dyDescent="0.25">
      <c r="A890" s="1"/>
      <c r="B890" s="2"/>
      <c r="C890" s="1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1"/>
      <c r="AA890" s="1"/>
      <c r="AB890" s="1"/>
      <c r="AC890" s="29"/>
      <c r="AD890" s="1"/>
    </row>
    <row r="891" spans="1:30" ht="22.5" customHeight="1" x14ac:dyDescent="0.25">
      <c r="A891" s="1"/>
      <c r="B891" s="2"/>
      <c r="C891" s="1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1"/>
      <c r="AA891" s="1"/>
      <c r="AB891" s="1"/>
      <c r="AC891" s="29"/>
      <c r="AD891" s="1"/>
    </row>
    <row r="892" spans="1:30" ht="22.5" customHeight="1" x14ac:dyDescent="0.25">
      <c r="A892" s="1"/>
      <c r="B892" s="2"/>
      <c r="C892" s="1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1"/>
      <c r="AA892" s="1"/>
      <c r="AB892" s="1"/>
      <c r="AC892" s="29"/>
      <c r="AD892" s="1"/>
    </row>
    <row r="893" spans="1:30" ht="22.5" customHeight="1" x14ac:dyDescent="0.25">
      <c r="A893" s="1"/>
      <c r="B893" s="2"/>
      <c r="C893" s="1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1"/>
      <c r="AA893" s="1"/>
      <c r="AB893" s="1"/>
      <c r="AC893" s="29"/>
      <c r="AD893" s="1"/>
    </row>
    <row r="894" spans="1:30" ht="22.5" customHeight="1" x14ac:dyDescent="0.25">
      <c r="A894" s="1"/>
      <c r="B894" s="2"/>
      <c r="C894" s="1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1"/>
      <c r="AA894" s="1"/>
      <c r="AB894" s="1"/>
      <c r="AC894" s="29"/>
      <c r="AD894" s="1"/>
    </row>
    <row r="895" spans="1:30" ht="22.5" customHeight="1" x14ac:dyDescent="0.25">
      <c r="A895" s="1"/>
      <c r="B895" s="2"/>
      <c r="C895" s="1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1"/>
      <c r="AA895" s="1"/>
      <c r="AB895" s="1"/>
      <c r="AC895" s="29"/>
      <c r="AD895" s="1"/>
    </row>
    <row r="896" spans="1:30" ht="22.5" customHeight="1" x14ac:dyDescent="0.25">
      <c r="A896" s="1"/>
      <c r="B896" s="2"/>
      <c r="C896" s="1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1"/>
      <c r="AA896" s="1"/>
      <c r="AB896" s="1"/>
      <c r="AC896" s="29"/>
      <c r="AD896" s="1"/>
    </row>
    <row r="897" spans="1:30" ht="22.5" customHeight="1" x14ac:dyDescent="0.25">
      <c r="A897" s="1"/>
      <c r="B897" s="2"/>
      <c r="C897" s="1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1"/>
      <c r="AA897" s="1"/>
      <c r="AB897" s="1"/>
      <c r="AC897" s="29"/>
      <c r="AD897" s="1"/>
    </row>
    <row r="898" spans="1:30" ht="22.5" customHeight="1" x14ac:dyDescent="0.25">
      <c r="A898" s="1"/>
      <c r="B898" s="2"/>
      <c r="C898" s="1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1"/>
      <c r="AA898" s="1"/>
      <c r="AB898" s="1"/>
      <c r="AC898" s="29"/>
      <c r="AD898" s="1"/>
    </row>
    <row r="899" spans="1:30" ht="22.5" customHeight="1" x14ac:dyDescent="0.25">
      <c r="A899" s="1"/>
      <c r="B899" s="2"/>
      <c r="C899" s="1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1"/>
      <c r="AA899" s="1"/>
      <c r="AB899" s="1"/>
      <c r="AC899" s="29"/>
      <c r="AD899" s="1"/>
    </row>
    <row r="900" spans="1:30" ht="22.5" customHeight="1" x14ac:dyDescent="0.25">
      <c r="A900" s="1"/>
      <c r="B900" s="2"/>
      <c r="C900" s="1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1"/>
      <c r="AA900" s="1"/>
      <c r="AB900" s="1"/>
      <c r="AC900" s="29"/>
      <c r="AD900" s="1"/>
    </row>
    <row r="901" spans="1:30" ht="22.5" customHeight="1" x14ac:dyDescent="0.25">
      <c r="A901" s="1"/>
      <c r="B901" s="2"/>
      <c r="C901" s="1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1"/>
      <c r="AA901" s="1"/>
      <c r="AB901" s="1"/>
      <c r="AC901" s="29"/>
      <c r="AD901" s="1"/>
    </row>
    <row r="902" spans="1:30" ht="22.5" customHeight="1" x14ac:dyDescent="0.25">
      <c r="A902" s="1"/>
      <c r="B902" s="2"/>
      <c r="C902" s="1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1"/>
      <c r="AA902" s="1"/>
      <c r="AB902" s="1"/>
      <c r="AC902" s="29"/>
      <c r="AD902" s="1"/>
    </row>
    <row r="903" spans="1:30" ht="22.5" customHeight="1" x14ac:dyDescent="0.25">
      <c r="A903" s="1"/>
      <c r="B903" s="2"/>
      <c r="C903" s="1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1"/>
      <c r="AA903" s="1"/>
      <c r="AB903" s="1"/>
      <c r="AC903" s="29"/>
      <c r="AD903" s="1"/>
    </row>
    <row r="904" spans="1:30" ht="22.5" customHeight="1" x14ac:dyDescent="0.25">
      <c r="A904" s="1"/>
      <c r="B904" s="2"/>
      <c r="C904" s="1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1"/>
      <c r="AA904" s="1"/>
      <c r="AB904" s="1"/>
      <c r="AC904" s="29"/>
      <c r="AD904" s="1"/>
    </row>
    <row r="905" spans="1:30" ht="22.5" customHeight="1" x14ac:dyDescent="0.25">
      <c r="A905" s="1"/>
      <c r="B905" s="2"/>
      <c r="C905" s="1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1"/>
      <c r="AA905" s="1"/>
      <c r="AB905" s="1"/>
      <c r="AC905" s="29"/>
      <c r="AD905" s="1"/>
    </row>
    <row r="906" spans="1:30" ht="22.5" customHeight="1" x14ac:dyDescent="0.25">
      <c r="A906" s="1"/>
      <c r="B906" s="2"/>
      <c r="C906" s="1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1"/>
      <c r="AA906" s="1"/>
      <c r="AB906" s="1"/>
      <c r="AC906" s="29"/>
      <c r="AD906" s="1"/>
    </row>
    <row r="907" spans="1:30" ht="22.5" customHeight="1" x14ac:dyDescent="0.25">
      <c r="A907" s="1"/>
      <c r="B907" s="2"/>
      <c r="C907" s="1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1"/>
      <c r="AA907" s="1"/>
      <c r="AB907" s="1"/>
      <c r="AC907" s="29"/>
      <c r="AD907" s="1"/>
    </row>
    <row r="908" spans="1:30" ht="22.5" customHeight="1" x14ac:dyDescent="0.25">
      <c r="A908" s="1"/>
      <c r="B908" s="2"/>
      <c r="C908" s="1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1"/>
      <c r="AA908" s="1"/>
      <c r="AB908" s="1"/>
      <c r="AC908" s="29"/>
      <c r="AD908" s="1"/>
    </row>
    <row r="909" spans="1:30" ht="22.5" customHeight="1" x14ac:dyDescent="0.25">
      <c r="A909" s="1"/>
      <c r="B909" s="2"/>
      <c r="C909" s="1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1"/>
      <c r="AA909" s="1"/>
      <c r="AB909" s="1"/>
      <c r="AC909" s="29"/>
      <c r="AD909" s="1"/>
    </row>
    <row r="910" spans="1:30" ht="22.5" customHeight="1" x14ac:dyDescent="0.25">
      <c r="A910" s="1"/>
      <c r="B910" s="2"/>
      <c r="C910" s="1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1"/>
      <c r="AA910" s="1"/>
      <c r="AB910" s="1"/>
      <c r="AC910" s="29"/>
      <c r="AD910" s="1"/>
    </row>
    <row r="911" spans="1:30" ht="22.5" customHeight="1" x14ac:dyDescent="0.25">
      <c r="A911" s="1"/>
      <c r="B911" s="2"/>
      <c r="C911" s="1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1"/>
      <c r="AA911" s="1"/>
      <c r="AB911" s="1"/>
      <c r="AC911" s="29"/>
      <c r="AD911" s="1"/>
    </row>
    <row r="912" spans="1:30" ht="22.5" customHeight="1" x14ac:dyDescent="0.25">
      <c r="A912" s="1"/>
      <c r="B912" s="2"/>
      <c r="C912" s="1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1"/>
      <c r="AA912" s="1"/>
      <c r="AB912" s="1"/>
      <c r="AC912" s="29"/>
      <c r="AD912" s="1"/>
    </row>
    <row r="913" spans="1:30" ht="22.5" customHeight="1" x14ac:dyDescent="0.25">
      <c r="A913" s="1"/>
      <c r="B913" s="2"/>
      <c r="C913" s="1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1"/>
      <c r="AA913" s="1"/>
      <c r="AB913" s="1"/>
      <c r="AC913" s="29"/>
      <c r="AD913" s="1"/>
    </row>
    <row r="914" spans="1:30" ht="22.5" customHeight="1" x14ac:dyDescent="0.25">
      <c r="A914" s="1"/>
      <c r="B914" s="2"/>
      <c r="C914" s="1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1"/>
      <c r="AA914" s="1"/>
      <c r="AB914" s="1"/>
      <c r="AC914" s="29"/>
      <c r="AD914" s="1"/>
    </row>
    <row r="915" spans="1:30" ht="22.5" customHeight="1" x14ac:dyDescent="0.25">
      <c r="A915" s="1"/>
      <c r="B915" s="2"/>
      <c r="C915" s="1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1"/>
      <c r="AA915" s="1"/>
      <c r="AB915" s="1"/>
      <c r="AC915" s="29"/>
      <c r="AD915" s="1"/>
    </row>
    <row r="916" spans="1:30" ht="22.5" customHeight="1" x14ac:dyDescent="0.25">
      <c r="A916" s="1"/>
      <c r="B916" s="2"/>
      <c r="C916" s="1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1"/>
      <c r="AA916" s="1"/>
      <c r="AB916" s="1"/>
      <c r="AC916" s="29"/>
      <c r="AD916" s="1"/>
    </row>
    <row r="917" spans="1:30" ht="22.5" customHeight="1" x14ac:dyDescent="0.25">
      <c r="A917" s="1"/>
      <c r="B917" s="2"/>
      <c r="C917" s="1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1"/>
      <c r="AA917" s="1"/>
      <c r="AB917" s="1"/>
      <c r="AC917" s="29"/>
      <c r="AD917" s="1"/>
    </row>
    <row r="918" spans="1:30" ht="22.5" customHeight="1" x14ac:dyDescent="0.25">
      <c r="A918" s="1"/>
      <c r="B918" s="2"/>
      <c r="C918" s="1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1"/>
      <c r="AA918" s="1"/>
      <c r="AB918" s="1"/>
      <c r="AC918" s="29"/>
      <c r="AD918" s="1"/>
    </row>
    <row r="919" spans="1:30" ht="22.5" customHeight="1" x14ac:dyDescent="0.25">
      <c r="A919" s="1"/>
      <c r="B919" s="2"/>
      <c r="C919" s="1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1"/>
      <c r="AA919" s="1"/>
      <c r="AB919" s="1"/>
      <c r="AC919" s="29"/>
      <c r="AD919" s="1"/>
    </row>
    <row r="920" spans="1:30" ht="22.5" customHeight="1" x14ac:dyDescent="0.25">
      <c r="A920" s="1"/>
      <c r="B920" s="2"/>
      <c r="C920" s="1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1"/>
      <c r="AA920" s="1"/>
      <c r="AB920" s="1"/>
      <c r="AC920" s="29"/>
      <c r="AD920" s="1"/>
    </row>
    <row r="921" spans="1:30" ht="22.5" customHeight="1" x14ac:dyDescent="0.25">
      <c r="A921" s="1"/>
      <c r="B921" s="2"/>
      <c r="C921" s="1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1"/>
      <c r="AA921" s="1"/>
      <c r="AB921" s="1"/>
      <c r="AC921" s="29"/>
      <c r="AD921" s="1"/>
    </row>
    <row r="922" spans="1:30" ht="22.5" customHeight="1" x14ac:dyDescent="0.25">
      <c r="A922" s="1"/>
      <c r="B922" s="2"/>
      <c r="C922" s="1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1"/>
      <c r="AA922" s="1"/>
      <c r="AB922" s="1"/>
      <c r="AC922" s="29"/>
      <c r="AD922" s="1"/>
    </row>
    <row r="923" spans="1:30" ht="22.5" customHeight="1" x14ac:dyDescent="0.25">
      <c r="A923" s="1"/>
      <c r="B923" s="2"/>
      <c r="C923" s="1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1"/>
      <c r="AA923" s="1"/>
      <c r="AB923" s="1"/>
      <c r="AC923" s="29"/>
      <c r="AD923" s="1"/>
    </row>
    <row r="924" spans="1:30" ht="22.5" customHeight="1" x14ac:dyDescent="0.25">
      <c r="A924" s="1"/>
      <c r="B924" s="2"/>
      <c r="C924" s="1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1"/>
      <c r="AA924" s="1"/>
      <c r="AB924" s="1"/>
      <c r="AC924" s="29"/>
      <c r="AD924" s="1"/>
    </row>
    <row r="925" spans="1:30" ht="22.5" customHeight="1" x14ac:dyDescent="0.25">
      <c r="A925" s="1"/>
      <c r="B925" s="2"/>
      <c r="C925" s="1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1"/>
      <c r="AA925" s="1"/>
      <c r="AB925" s="1"/>
      <c r="AC925" s="29"/>
      <c r="AD925" s="1"/>
    </row>
    <row r="926" spans="1:30" ht="22.5" customHeight="1" x14ac:dyDescent="0.25">
      <c r="A926" s="1"/>
      <c r="B926" s="2"/>
      <c r="C926" s="1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1"/>
      <c r="AA926" s="1"/>
      <c r="AB926" s="1"/>
      <c r="AC926" s="29"/>
      <c r="AD926" s="1"/>
    </row>
    <row r="927" spans="1:30" ht="22.5" customHeight="1" x14ac:dyDescent="0.25">
      <c r="A927" s="1"/>
      <c r="B927" s="2"/>
      <c r="C927" s="1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1"/>
      <c r="AA927" s="1"/>
      <c r="AB927" s="1"/>
      <c r="AC927" s="29"/>
      <c r="AD927" s="1"/>
    </row>
    <row r="928" spans="1:30" ht="22.5" customHeight="1" x14ac:dyDescent="0.25">
      <c r="A928" s="1"/>
      <c r="B928" s="2"/>
      <c r="C928" s="1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1"/>
      <c r="AA928" s="1"/>
      <c r="AB928" s="1"/>
      <c r="AC928" s="29"/>
      <c r="AD928" s="1"/>
    </row>
    <row r="929" spans="1:30" ht="22.5" customHeight="1" x14ac:dyDescent="0.25">
      <c r="A929" s="1"/>
      <c r="B929" s="2"/>
      <c r="C929" s="1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1"/>
      <c r="AA929" s="1"/>
      <c r="AB929" s="1"/>
      <c r="AC929" s="29"/>
      <c r="AD929" s="1"/>
    </row>
    <row r="930" spans="1:30" ht="22.5" customHeight="1" x14ac:dyDescent="0.25">
      <c r="A930" s="1"/>
      <c r="B930" s="2"/>
      <c r="C930" s="1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1"/>
      <c r="AA930" s="1"/>
      <c r="AB930" s="1"/>
      <c r="AC930" s="29"/>
      <c r="AD930" s="1"/>
    </row>
    <row r="931" spans="1:30" ht="22.5" customHeight="1" x14ac:dyDescent="0.25">
      <c r="A931" s="1"/>
      <c r="B931" s="2"/>
      <c r="C931" s="1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1"/>
      <c r="AA931" s="1"/>
      <c r="AB931" s="1"/>
      <c r="AC931" s="29"/>
      <c r="AD931" s="1"/>
    </row>
    <row r="932" spans="1:30" ht="22.5" customHeight="1" x14ac:dyDescent="0.25">
      <c r="A932" s="1"/>
      <c r="B932" s="2"/>
      <c r="C932" s="1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1"/>
      <c r="AA932" s="1"/>
      <c r="AB932" s="1"/>
      <c r="AC932" s="29"/>
      <c r="AD932" s="1"/>
    </row>
    <row r="933" spans="1:30" ht="22.5" customHeight="1" x14ac:dyDescent="0.25">
      <c r="A933" s="1"/>
      <c r="B933" s="2"/>
      <c r="C933" s="1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1"/>
      <c r="AA933" s="1"/>
      <c r="AB933" s="1"/>
      <c r="AC933" s="29"/>
      <c r="AD933" s="1"/>
    </row>
    <row r="934" spans="1:30" ht="22.5" customHeight="1" x14ac:dyDescent="0.25">
      <c r="A934" s="1"/>
      <c r="B934" s="2"/>
      <c r="C934" s="1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1"/>
      <c r="AA934" s="1"/>
      <c r="AB934" s="1"/>
      <c r="AC934" s="29"/>
      <c r="AD934" s="1"/>
    </row>
    <row r="935" spans="1:30" ht="22.5" customHeight="1" x14ac:dyDescent="0.25">
      <c r="A935" s="1"/>
      <c r="B935" s="2"/>
      <c r="C935" s="1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1"/>
      <c r="AA935" s="1"/>
      <c r="AB935" s="1"/>
      <c r="AC935" s="29"/>
      <c r="AD935" s="1"/>
    </row>
    <row r="936" spans="1:30" ht="22.5" customHeight="1" x14ac:dyDescent="0.25">
      <c r="A936" s="1"/>
      <c r="B936" s="2"/>
      <c r="C936" s="1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1"/>
      <c r="AA936" s="1"/>
      <c r="AB936" s="1"/>
      <c r="AC936" s="29"/>
      <c r="AD936" s="1"/>
    </row>
    <row r="937" spans="1:30" ht="22.5" customHeight="1" x14ac:dyDescent="0.25">
      <c r="A937" s="1"/>
      <c r="B937" s="2"/>
      <c r="C937" s="1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1"/>
      <c r="AA937" s="1"/>
      <c r="AB937" s="1"/>
      <c r="AC937" s="29"/>
      <c r="AD937" s="1"/>
    </row>
    <row r="938" spans="1:30" ht="22.5" customHeight="1" x14ac:dyDescent="0.25">
      <c r="A938" s="1"/>
      <c r="B938" s="2"/>
      <c r="C938" s="1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1"/>
      <c r="AA938" s="1"/>
      <c r="AB938" s="1"/>
      <c r="AC938" s="29"/>
      <c r="AD938" s="1"/>
    </row>
    <row r="939" spans="1:30" ht="22.5" customHeight="1" x14ac:dyDescent="0.25">
      <c r="A939" s="1"/>
      <c r="B939" s="2"/>
      <c r="C939" s="1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1"/>
      <c r="AA939" s="1"/>
      <c r="AB939" s="1"/>
      <c r="AC939" s="29"/>
      <c r="AD939" s="1"/>
    </row>
    <row r="940" spans="1:30" ht="22.5" customHeight="1" x14ac:dyDescent="0.25">
      <c r="A940" s="1"/>
      <c r="B940" s="2"/>
      <c r="C940" s="1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1"/>
      <c r="AA940" s="1"/>
      <c r="AB940" s="1"/>
      <c r="AC940" s="29"/>
      <c r="AD940" s="1"/>
    </row>
    <row r="941" spans="1:30" ht="22.5" customHeight="1" x14ac:dyDescent="0.25">
      <c r="A941" s="1"/>
      <c r="B941" s="2"/>
      <c r="C941" s="1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1"/>
      <c r="AA941" s="1"/>
      <c r="AB941" s="1"/>
      <c r="AC941" s="29"/>
      <c r="AD941" s="1"/>
    </row>
    <row r="942" spans="1:30" ht="22.5" customHeight="1" x14ac:dyDescent="0.25">
      <c r="A942" s="1"/>
      <c r="B942" s="2"/>
      <c r="C942" s="1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1"/>
      <c r="AA942" s="1"/>
      <c r="AB942" s="1"/>
      <c r="AC942" s="29"/>
      <c r="AD942" s="1"/>
    </row>
    <row r="943" spans="1:30" ht="22.5" customHeight="1" x14ac:dyDescent="0.25">
      <c r="A943" s="1"/>
      <c r="B943" s="2"/>
      <c r="C943" s="1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1"/>
      <c r="AA943" s="1"/>
      <c r="AB943" s="1"/>
      <c r="AC943" s="29"/>
      <c r="AD943" s="1"/>
    </row>
    <row r="944" spans="1:30" ht="22.5" customHeight="1" x14ac:dyDescent="0.25">
      <c r="A944" s="1"/>
      <c r="B944" s="2"/>
      <c r="C944" s="1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1"/>
      <c r="AA944" s="1"/>
      <c r="AB944" s="1"/>
      <c r="AC944" s="29"/>
      <c r="AD944" s="1"/>
    </row>
    <row r="945" spans="1:30" ht="22.5" customHeight="1" x14ac:dyDescent="0.25">
      <c r="A945" s="1"/>
      <c r="B945" s="2"/>
      <c r="C945" s="1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1"/>
      <c r="AA945" s="1"/>
      <c r="AB945" s="1"/>
      <c r="AC945" s="29"/>
      <c r="AD945" s="1"/>
    </row>
    <row r="946" spans="1:30" ht="22.5" customHeight="1" x14ac:dyDescent="0.25">
      <c r="A946" s="1"/>
      <c r="B946" s="2"/>
      <c r="C946" s="1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1"/>
      <c r="AA946" s="1"/>
      <c r="AB946" s="1"/>
      <c r="AC946" s="29"/>
      <c r="AD946" s="1"/>
    </row>
    <row r="947" spans="1:30" ht="22.5" customHeight="1" x14ac:dyDescent="0.25">
      <c r="A947" s="1"/>
      <c r="B947" s="2"/>
      <c r="C947" s="1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1"/>
      <c r="AA947" s="1"/>
      <c r="AB947" s="1"/>
      <c r="AC947" s="29"/>
      <c r="AD947" s="1"/>
    </row>
    <row r="948" spans="1:30" ht="22.5" customHeight="1" x14ac:dyDescent="0.25">
      <c r="A948" s="1"/>
      <c r="B948" s="2"/>
      <c r="C948" s="1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1"/>
      <c r="AA948" s="1"/>
      <c r="AB948" s="1"/>
      <c r="AC948" s="29"/>
      <c r="AD948" s="1"/>
    </row>
    <row r="949" spans="1:30" ht="22.5" customHeight="1" x14ac:dyDescent="0.25">
      <c r="A949" s="1"/>
      <c r="B949" s="2"/>
      <c r="C949" s="1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1"/>
      <c r="AA949" s="1"/>
      <c r="AB949" s="1"/>
      <c r="AC949" s="29"/>
      <c r="AD949" s="1"/>
    </row>
    <row r="950" spans="1:30" ht="22.5" customHeight="1" x14ac:dyDescent="0.25">
      <c r="A950" s="1"/>
      <c r="B950" s="2"/>
      <c r="C950" s="1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1"/>
      <c r="AA950" s="1"/>
      <c r="AB950" s="1"/>
      <c r="AC950" s="29"/>
      <c r="AD950" s="1"/>
    </row>
    <row r="951" spans="1:30" ht="22.5" customHeight="1" x14ac:dyDescent="0.25">
      <c r="A951" s="1"/>
      <c r="B951" s="2"/>
      <c r="C951" s="1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1"/>
      <c r="AA951" s="1"/>
      <c r="AB951" s="1"/>
      <c r="AC951" s="29"/>
      <c r="AD951" s="1"/>
    </row>
    <row r="952" spans="1:30" ht="22.5" customHeight="1" x14ac:dyDescent="0.25">
      <c r="A952" s="1"/>
      <c r="B952" s="2"/>
      <c r="C952" s="1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1"/>
      <c r="AA952" s="1"/>
      <c r="AB952" s="1"/>
      <c r="AC952" s="29"/>
      <c r="AD952" s="1"/>
    </row>
    <row r="953" spans="1:30" ht="22.5" customHeight="1" x14ac:dyDescent="0.25">
      <c r="A953" s="1"/>
      <c r="B953" s="2"/>
      <c r="C953" s="1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1"/>
      <c r="AA953" s="1"/>
      <c r="AB953" s="1"/>
      <c r="AC953" s="29"/>
      <c r="AD953" s="1"/>
    </row>
    <row r="954" spans="1:30" ht="22.5" customHeight="1" x14ac:dyDescent="0.25">
      <c r="A954" s="1"/>
      <c r="B954" s="2"/>
      <c r="C954" s="1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1"/>
      <c r="AA954" s="1"/>
      <c r="AB954" s="1"/>
      <c r="AC954" s="29"/>
      <c r="AD954" s="1"/>
    </row>
    <row r="955" spans="1:30" ht="22.5" customHeight="1" x14ac:dyDescent="0.25">
      <c r="A955" s="1"/>
      <c r="B955" s="2"/>
      <c r="C955" s="1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1"/>
      <c r="AA955" s="1"/>
      <c r="AB955" s="1"/>
      <c r="AC955" s="29"/>
      <c r="AD955" s="1"/>
    </row>
    <row r="956" spans="1:30" ht="22.5" customHeight="1" x14ac:dyDescent="0.25">
      <c r="A956" s="1"/>
      <c r="B956" s="2"/>
      <c r="C956" s="1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1"/>
      <c r="AA956" s="1"/>
      <c r="AB956" s="1"/>
      <c r="AC956" s="29"/>
      <c r="AD956" s="1"/>
    </row>
    <row r="957" spans="1:30" ht="22.5" customHeight="1" x14ac:dyDescent="0.25">
      <c r="A957" s="1"/>
      <c r="B957" s="2"/>
      <c r="C957" s="1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1"/>
      <c r="AA957" s="1"/>
      <c r="AB957" s="1"/>
      <c r="AC957" s="29"/>
      <c r="AD957" s="1"/>
    </row>
    <row r="958" spans="1:30" ht="22.5" customHeight="1" x14ac:dyDescent="0.25">
      <c r="A958" s="1"/>
      <c r="B958" s="2"/>
      <c r="C958" s="1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1"/>
      <c r="AA958" s="1"/>
      <c r="AB958" s="1"/>
      <c r="AC958" s="29"/>
      <c r="AD958" s="1"/>
    </row>
    <row r="959" spans="1:30" ht="22.5" customHeight="1" x14ac:dyDescent="0.25">
      <c r="A959" s="1"/>
      <c r="B959" s="2"/>
      <c r="C959" s="1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1"/>
      <c r="AA959" s="1"/>
      <c r="AB959" s="1"/>
      <c r="AC959" s="29"/>
      <c r="AD959" s="1"/>
    </row>
    <row r="960" spans="1:30" ht="22.5" customHeight="1" x14ac:dyDescent="0.25">
      <c r="A960" s="1"/>
      <c r="B960" s="2"/>
      <c r="C960" s="1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1"/>
      <c r="AA960" s="1"/>
      <c r="AB960" s="1"/>
      <c r="AC960" s="29"/>
      <c r="AD960" s="1"/>
    </row>
    <row r="961" spans="1:30" ht="22.5" customHeight="1" x14ac:dyDescent="0.25">
      <c r="A961" s="1"/>
      <c r="B961" s="2"/>
      <c r="C961" s="1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1"/>
      <c r="AA961" s="1"/>
      <c r="AB961" s="1"/>
      <c r="AC961" s="29"/>
      <c r="AD961" s="1"/>
    </row>
    <row r="962" spans="1:30" ht="22.5" customHeight="1" x14ac:dyDescent="0.25">
      <c r="A962" s="1"/>
      <c r="B962" s="2"/>
      <c r="C962" s="1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1"/>
      <c r="AA962" s="1"/>
      <c r="AB962" s="1"/>
      <c r="AC962" s="29"/>
      <c r="AD962" s="1"/>
    </row>
    <row r="963" spans="1:30" ht="22.5" customHeight="1" x14ac:dyDescent="0.25">
      <c r="A963" s="1"/>
      <c r="B963" s="2"/>
      <c r="C963" s="1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1"/>
      <c r="AA963" s="1"/>
      <c r="AB963" s="1"/>
      <c r="AC963" s="29"/>
      <c r="AD963" s="1"/>
    </row>
    <row r="964" spans="1:30" ht="22.5" customHeight="1" x14ac:dyDescent="0.25">
      <c r="A964" s="1"/>
      <c r="B964" s="2"/>
      <c r="C964" s="1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1"/>
      <c r="AA964" s="1"/>
      <c r="AB964" s="1"/>
      <c r="AC964" s="29"/>
      <c r="AD964" s="1"/>
    </row>
    <row r="965" spans="1:30" ht="22.5" customHeight="1" x14ac:dyDescent="0.25">
      <c r="A965" s="1"/>
      <c r="B965" s="2"/>
      <c r="C965" s="1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1"/>
      <c r="AA965" s="1"/>
      <c r="AB965" s="1"/>
      <c r="AC965" s="29"/>
      <c r="AD965" s="1"/>
    </row>
    <row r="966" spans="1:30" ht="22.5" customHeight="1" x14ac:dyDescent="0.25">
      <c r="A966" s="1"/>
      <c r="B966" s="2"/>
      <c r="C966" s="1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1"/>
      <c r="AA966" s="1"/>
      <c r="AB966" s="1"/>
      <c r="AC966" s="29"/>
      <c r="AD966" s="1"/>
    </row>
    <row r="967" spans="1:30" ht="22.5" customHeight="1" x14ac:dyDescent="0.25">
      <c r="A967" s="1"/>
      <c r="B967" s="2"/>
      <c r="C967" s="1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1"/>
      <c r="AA967" s="1"/>
      <c r="AB967" s="1"/>
      <c r="AC967" s="29"/>
      <c r="AD967" s="1"/>
    </row>
    <row r="968" spans="1:30" ht="22.5" customHeight="1" x14ac:dyDescent="0.25">
      <c r="A968" s="1"/>
      <c r="B968" s="2"/>
      <c r="C968" s="1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1"/>
      <c r="AA968" s="1"/>
      <c r="AB968" s="1"/>
      <c r="AC968" s="29"/>
      <c r="AD968" s="1"/>
    </row>
    <row r="969" spans="1:30" ht="22.5" customHeight="1" x14ac:dyDescent="0.25">
      <c r="A969" s="1"/>
      <c r="B969" s="2"/>
      <c r="C969" s="1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1"/>
      <c r="AA969" s="1"/>
      <c r="AB969" s="1"/>
      <c r="AC969" s="29"/>
      <c r="AD969" s="1"/>
    </row>
    <row r="970" spans="1:30" ht="22.5" customHeight="1" x14ac:dyDescent="0.25">
      <c r="A970" s="1"/>
      <c r="B970" s="2"/>
      <c r="C970" s="1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1"/>
      <c r="AA970" s="1"/>
      <c r="AB970" s="1"/>
      <c r="AC970" s="29"/>
      <c r="AD970" s="1"/>
    </row>
    <row r="971" spans="1:30" ht="22.5" customHeight="1" x14ac:dyDescent="0.25">
      <c r="A971" s="1"/>
      <c r="B971" s="2"/>
      <c r="C971" s="1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1"/>
      <c r="AA971" s="1"/>
      <c r="AB971" s="1"/>
      <c r="AC971" s="29"/>
      <c r="AD971" s="1"/>
    </row>
    <row r="972" spans="1:30" ht="22.5" customHeight="1" x14ac:dyDescent="0.25">
      <c r="A972" s="1"/>
      <c r="B972" s="2"/>
      <c r="C972" s="1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1"/>
      <c r="AA972" s="1"/>
      <c r="AB972" s="1"/>
      <c r="AC972" s="29"/>
      <c r="AD972" s="1"/>
    </row>
    <row r="973" spans="1:30" ht="22.5" customHeight="1" x14ac:dyDescent="0.25">
      <c r="A973" s="1"/>
      <c r="B973" s="2"/>
      <c r="C973" s="1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1"/>
      <c r="AA973" s="1"/>
      <c r="AB973" s="1"/>
      <c r="AC973" s="29"/>
      <c r="AD973" s="1"/>
    </row>
    <row r="974" spans="1:30" ht="22.5" customHeight="1" x14ac:dyDescent="0.25">
      <c r="A974" s="1"/>
      <c r="B974" s="2"/>
      <c r="C974" s="1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1"/>
      <c r="AA974" s="1"/>
      <c r="AB974" s="1"/>
      <c r="AC974" s="29"/>
      <c r="AD974" s="1"/>
    </row>
    <row r="975" spans="1:30" ht="22.5" customHeight="1" x14ac:dyDescent="0.25">
      <c r="A975" s="1"/>
      <c r="B975" s="2"/>
      <c r="C975" s="1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1"/>
      <c r="AA975" s="1"/>
      <c r="AB975" s="1"/>
      <c r="AC975" s="29"/>
      <c r="AD975" s="1"/>
    </row>
    <row r="976" spans="1:30" ht="22.5" customHeight="1" x14ac:dyDescent="0.25">
      <c r="A976" s="1"/>
      <c r="B976" s="2"/>
      <c r="C976" s="1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1"/>
      <c r="AA976" s="1"/>
      <c r="AB976" s="1"/>
      <c r="AC976" s="29"/>
      <c r="AD976" s="1"/>
    </row>
    <row r="977" spans="1:30" ht="22.5" customHeight="1" x14ac:dyDescent="0.25">
      <c r="A977" s="1"/>
      <c r="B977" s="2"/>
      <c r="C977" s="1"/>
      <c r="D977" s="3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1"/>
      <c r="AA977" s="1"/>
      <c r="AB977" s="1"/>
      <c r="AC977" s="29"/>
      <c r="AD977" s="1"/>
    </row>
    <row r="978" spans="1:30" ht="22.5" customHeight="1" x14ac:dyDescent="0.25">
      <c r="A978" s="1"/>
      <c r="B978" s="2"/>
      <c r="C978" s="1"/>
      <c r="D978" s="3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1"/>
      <c r="AA978" s="1"/>
      <c r="AB978" s="1"/>
      <c r="AC978" s="29"/>
      <c r="AD978" s="1"/>
    </row>
    <row r="979" spans="1:30" ht="22.5" customHeight="1" x14ac:dyDescent="0.25">
      <c r="A979" s="1"/>
      <c r="B979" s="2"/>
      <c r="C979" s="1"/>
      <c r="D979" s="3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1"/>
      <c r="AA979" s="1"/>
      <c r="AB979" s="1"/>
      <c r="AC979" s="29"/>
      <c r="AD979" s="1"/>
    </row>
    <row r="980" spans="1:30" ht="22.5" customHeight="1" x14ac:dyDescent="0.25">
      <c r="A980" s="1"/>
      <c r="B980" s="2"/>
      <c r="C980" s="1"/>
      <c r="D980" s="3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1"/>
      <c r="AA980" s="1"/>
      <c r="AB980" s="1"/>
      <c r="AC980" s="29"/>
      <c r="AD980" s="1"/>
    </row>
    <row r="981" spans="1:30" ht="22.5" customHeight="1" x14ac:dyDescent="0.25">
      <c r="A981" s="1"/>
      <c r="B981" s="2"/>
      <c r="C981" s="1"/>
      <c r="D981" s="3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1"/>
      <c r="AA981" s="1"/>
      <c r="AB981" s="1"/>
      <c r="AC981" s="29"/>
      <c r="AD981" s="1"/>
    </row>
    <row r="982" spans="1:30" ht="22.5" customHeight="1" x14ac:dyDescent="0.25">
      <c r="A982" s="1"/>
      <c r="B982" s="2"/>
      <c r="C982" s="1"/>
      <c r="D982" s="3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1"/>
      <c r="AA982" s="1"/>
      <c r="AB982" s="1"/>
      <c r="AC982" s="29"/>
      <c r="AD982" s="1"/>
    </row>
    <row r="983" spans="1:30" ht="22.5" customHeight="1" x14ac:dyDescent="0.25">
      <c r="A983" s="1"/>
      <c r="B983" s="2"/>
      <c r="C983" s="1"/>
      <c r="D983" s="3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1"/>
      <c r="AA983" s="1"/>
      <c r="AB983" s="1"/>
      <c r="AC983" s="29"/>
      <c r="AD983" s="1"/>
    </row>
    <row r="984" spans="1:30" ht="22.5" customHeight="1" x14ac:dyDescent="0.25">
      <c r="A984" s="1"/>
      <c r="B984" s="2"/>
      <c r="C984" s="1"/>
      <c r="D984" s="3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1"/>
      <c r="AA984" s="1"/>
      <c r="AB984" s="1"/>
      <c r="AC984" s="29"/>
      <c r="AD984" s="1"/>
    </row>
    <row r="985" spans="1:30" ht="22.5" customHeight="1" x14ac:dyDescent="0.25">
      <c r="A985" s="1"/>
      <c r="B985" s="2"/>
      <c r="C985" s="1"/>
      <c r="D985" s="3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1"/>
      <c r="AA985" s="1"/>
      <c r="AB985" s="1"/>
      <c r="AC985" s="29"/>
      <c r="AD985" s="1"/>
    </row>
    <row r="986" spans="1:30" ht="22.5" customHeight="1" x14ac:dyDescent="0.25">
      <c r="A986" s="1"/>
      <c r="B986" s="2"/>
      <c r="C986" s="1"/>
      <c r="D986" s="3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1"/>
      <c r="AA986" s="1"/>
      <c r="AB986" s="1"/>
      <c r="AC986" s="29"/>
      <c r="AD986" s="1"/>
    </row>
    <row r="987" spans="1:30" ht="22.5" customHeight="1" x14ac:dyDescent="0.25">
      <c r="A987" s="1"/>
      <c r="B987" s="2"/>
      <c r="C987" s="1"/>
      <c r="D987" s="3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1"/>
      <c r="AA987" s="1"/>
      <c r="AB987" s="1"/>
      <c r="AC987" s="29"/>
      <c r="AD987" s="1"/>
    </row>
    <row r="988" spans="1:30" ht="22.5" customHeight="1" x14ac:dyDescent="0.25">
      <c r="A988" s="1"/>
      <c r="B988" s="2"/>
      <c r="C988" s="1"/>
      <c r="D988" s="3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1"/>
      <c r="AA988" s="1"/>
      <c r="AB988" s="1"/>
      <c r="AC988" s="29"/>
      <c r="AD988" s="1"/>
    </row>
    <row r="989" spans="1:30" ht="22.5" customHeight="1" x14ac:dyDescent="0.25">
      <c r="A989" s="1"/>
      <c r="B989" s="2"/>
      <c r="C989" s="1"/>
      <c r="D989" s="3"/>
      <c r="E989" s="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1"/>
      <c r="AA989" s="1"/>
      <c r="AB989" s="1"/>
      <c r="AC989" s="29"/>
      <c r="AD989" s="1"/>
    </row>
    <row r="990" spans="1:30" ht="22.5" customHeight="1" x14ac:dyDescent="0.25">
      <c r="A990" s="1"/>
      <c r="B990" s="2"/>
      <c r="C990" s="1"/>
      <c r="D990" s="3"/>
      <c r="E990" s="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1"/>
      <c r="AA990" s="1"/>
      <c r="AB990" s="1"/>
      <c r="AC990" s="29"/>
      <c r="AD990" s="1"/>
    </row>
    <row r="991" spans="1:30" ht="22.5" customHeight="1" x14ac:dyDescent="0.25">
      <c r="A991" s="1"/>
      <c r="B991" s="2"/>
      <c r="C991" s="1"/>
      <c r="D991" s="3"/>
      <c r="E991" s="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1"/>
      <c r="AA991" s="1"/>
      <c r="AB991" s="1"/>
      <c r="AC991" s="29"/>
      <c r="AD991" s="1"/>
    </row>
    <row r="992" spans="1:30" ht="22.5" customHeight="1" x14ac:dyDescent="0.25">
      <c r="A992" s="1"/>
      <c r="B992" s="2"/>
      <c r="C992" s="1"/>
      <c r="D992" s="3"/>
      <c r="E992" s="3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1"/>
      <c r="AA992" s="1"/>
      <c r="AB992" s="1"/>
      <c r="AC992" s="29"/>
      <c r="AD992" s="1"/>
    </row>
  </sheetData>
  <mergeCells count="348">
    <mergeCell ref="B2:AC2"/>
    <mergeCell ref="B3:AD3"/>
    <mergeCell ref="B4:B5"/>
    <mergeCell ref="C4:C5"/>
    <mergeCell ref="D4:D5"/>
    <mergeCell ref="F4:I4"/>
    <mergeCell ref="J4:M4"/>
    <mergeCell ref="N4:Q4"/>
    <mergeCell ref="R4:U4"/>
    <mergeCell ref="V4:Y4"/>
    <mergeCell ref="B8:B9"/>
    <mergeCell ref="Z8:Z9"/>
    <mergeCell ref="AA8:AA9"/>
    <mergeCell ref="AB8:AB9"/>
    <mergeCell ref="AC8:AC9"/>
    <mergeCell ref="AD8:AD9"/>
    <mergeCell ref="Z4:AC4"/>
    <mergeCell ref="AD4:AD5"/>
    <mergeCell ref="B6:B7"/>
    <mergeCell ref="Z6:Z7"/>
    <mergeCell ref="AA6:AA7"/>
    <mergeCell ref="AB6:AB7"/>
    <mergeCell ref="AC6:AC7"/>
    <mergeCell ref="AD6:AD7"/>
    <mergeCell ref="B12:B13"/>
    <mergeCell ref="Z12:Z13"/>
    <mergeCell ref="AA12:AA13"/>
    <mergeCell ref="AB12:AB13"/>
    <mergeCell ref="AC12:AC13"/>
    <mergeCell ref="AD12:AD13"/>
    <mergeCell ref="B10:B11"/>
    <mergeCell ref="Z10:Z11"/>
    <mergeCell ref="AA10:AA11"/>
    <mergeCell ref="AB10:AB11"/>
    <mergeCell ref="AC10:AC11"/>
    <mergeCell ref="AD10:AD11"/>
    <mergeCell ref="B16:B17"/>
    <mergeCell ref="Z16:Z17"/>
    <mergeCell ref="AA16:AA17"/>
    <mergeCell ref="AB16:AB17"/>
    <mergeCell ref="AC16:AC17"/>
    <mergeCell ref="AD16:AD17"/>
    <mergeCell ref="B14:B15"/>
    <mergeCell ref="Z14:Z15"/>
    <mergeCell ref="AA14:AA15"/>
    <mergeCell ref="AB14:AB15"/>
    <mergeCell ref="AC14:AC15"/>
    <mergeCell ref="AD14:AD15"/>
    <mergeCell ref="B20:B21"/>
    <mergeCell ref="Z20:Z21"/>
    <mergeCell ref="AA20:AA21"/>
    <mergeCell ref="AB20:AB21"/>
    <mergeCell ref="AC20:AC21"/>
    <mergeCell ref="AD20:AD21"/>
    <mergeCell ref="B18:B19"/>
    <mergeCell ref="Z18:Z19"/>
    <mergeCell ref="AA18:AA19"/>
    <mergeCell ref="AB18:AB19"/>
    <mergeCell ref="AC18:AC19"/>
    <mergeCell ref="AD18:AD19"/>
    <mergeCell ref="B24:B25"/>
    <mergeCell ref="Z24:Z25"/>
    <mergeCell ref="AA24:AA25"/>
    <mergeCell ref="AB24:AB25"/>
    <mergeCell ref="AC24:AC25"/>
    <mergeCell ref="AD24:AD25"/>
    <mergeCell ref="B22:B23"/>
    <mergeCell ref="Z22:Z23"/>
    <mergeCell ref="AA22:AA23"/>
    <mergeCell ref="AB22:AB23"/>
    <mergeCell ref="AC22:AC23"/>
    <mergeCell ref="AD22:AD23"/>
    <mergeCell ref="B28:B29"/>
    <mergeCell ref="Z28:Z29"/>
    <mergeCell ref="AA28:AA29"/>
    <mergeCell ref="AB28:AB29"/>
    <mergeCell ref="AC28:AC29"/>
    <mergeCell ref="AD28:AD29"/>
    <mergeCell ref="B26:B27"/>
    <mergeCell ref="Z26:Z27"/>
    <mergeCell ref="AA26:AA27"/>
    <mergeCell ref="AB26:AB27"/>
    <mergeCell ref="AC26:AC27"/>
    <mergeCell ref="AD26:AD27"/>
    <mergeCell ref="B32:B33"/>
    <mergeCell ref="Z32:Z33"/>
    <mergeCell ref="AA32:AA33"/>
    <mergeCell ref="AB32:AB33"/>
    <mergeCell ref="AC32:AC33"/>
    <mergeCell ref="AD32:AD33"/>
    <mergeCell ref="B30:B31"/>
    <mergeCell ref="Z30:Z31"/>
    <mergeCell ref="AA30:AA31"/>
    <mergeCell ref="AB30:AB31"/>
    <mergeCell ref="AC30:AC31"/>
    <mergeCell ref="AD30:AD31"/>
    <mergeCell ref="B36:B37"/>
    <mergeCell ref="Z36:Z37"/>
    <mergeCell ref="AA36:AA37"/>
    <mergeCell ref="AB36:AB37"/>
    <mergeCell ref="AC36:AC37"/>
    <mergeCell ref="AD36:AD37"/>
    <mergeCell ref="B34:B35"/>
    <mergeCell ref="Z34:Z35"/>
    <mergeCell ref="AA34:AA35"/>
    <mergeCell ref="AB34:AB35"/>
    <mergeCell ref="AC34:AC35"/>
    <mergeCell ref="AD34:AD35"/>
    <mergeCell ref="B40:B41"/>
    <mergeCell ref="Z40:Z41"/>
    <mergeCell ref="AA40:AA41"/>
    <mergeCell ref="AB40:AB41"/>
    <mergeCell ref="AC40:AC41"/>
    <mergeCell ref="AD40:AD41"/>
    <mergeCell ref="B38:B39"/>
    <mergeCell ref="Z38:Z39"/>
    <mergeCell ref="AA38:AA39"/>
    <mergeCell ref="AB38:AB39"/>
    <mergeCell ref="AC38:AC39"/>
    <mergeCell ref="AD38:AD39"/>
    <mergeCell ref="B44:B45"/>
    <mergeCell ref="Z44:Z45"/>
    <mergeCell ref="AA44:AA45"/>
    <mergeCell ref="AB44:AB45"/>
    <mergeCell ref="AC44:AC45"/>
    <mergeCell ref="AD44:AD45"/>
    <mergeCell ref="B42:B43"/>
    <mergeCell ref="Z42:Z43"/>
    <mergeCell ref="AA42:AA43"/>
    <mergeCell ref="AB42:AB43"/>
    <mergeCell ref="AC42:AC43"/>
    <mergeCell ref="AD42:AD43"/>
    <mergeCell ref="B48:B49"/>
    <mergeCell ref="Z48:Z49"/>
    <mergeCell ref="AA48:AA49"/>
    <mergeCell ref="AB48:AB49"/>
    <mergeCell ref="AC48:AC49"/>
    <mergeCell ref="AD48:AD49"/>
    <mergeCell ref="B46:B47"/>
    <mergeCell ref="Z46:Z47"/>
    <mergeCell ref="AA46:AA47"/>
    <mergeCell ref="AB46:AB47"/>
    <mergeCell ref="AC46:AC47"/>
    <mergeCell ref="AD46:AD47"/>
    <mergeCell ref="B52:B53"/>
    <mergeCell ref="Z52:Z53"/>
    <mergeCell ref="AA52:AA53"/>
    <mergeCell ref="AB52:AB53"/>
    <mergeCell ref="AC52:AC53"/>
    <mergeCell ref="AD52:AD53"/>
    <mergeCell ref="B50:B51"/>
    <mergeCell ref="Z50:Z51"/>
    <mergeCell ref="AA50:AA51"/>
    <mergeCell ref="AB50:AB51"/>
    <mergeCell ref="AC50:AC51"/>
    <mergeCell ref="AD50:AD51"/>
    <mergeCell ref="B56:B57"/>
    <mergeCell ref="Z56:Z57"/>
    <mergeCell ref="AA56:AA57"/>
    <mergeCell ref="AB56:AB57"/>
    <mergeCell ref="AC56:AC57"/>
    <mergeCell ref="AD56:AD57"/>
    <mergeCell ref="B54:B55"/>
    <mergeCell ref="Z54:Z55"/>
    <mergeCell ref="AA54:AA55"/>
    <mergeCell ref="AB54:AB55"/>
    <mergeCell ref="AC54:AC55"/>
    <mergeCell ref="AD54:AD55"/>
    <mergeCell ref="B60:B61"/>
    <mergeCell ref="Z60:Z61"/>
    <mergeCell ref="AA60:AA61"/>
    <mergeCell ref="AB60:AB61"/>
    <mergeCell ref="AC60:AC61"/>
    <mergeCell ref="AD60:AD61"/>
    <mergeCell ref="B58:B59"/>
    <mergeCell ref="Z58:Z59"/>
    <mergeCell ref="AA58:AA59"/>
    <mergeCell ref="AB58:AB59"/>
    <mergeCell ref="AC58:AC59"/>
    <mergeCell ref="AD58:AD59"/>
    <mergeCell ref="B64:B65"/>
    <mergeCell ref="Z64:Z65"/>
    <mergeCell ref="AA64:AA65"/>
    <mergeCell ref="AB64:AB65"/>
    <mergeCell ref="AC64:AC65"/>
    <mergeCell ref="AD64:AD65"/>
    <mergeCell ref="B62:B63"/>
    <mergeCell ref="Z62:Z63"/>
    <mergeCell ref="AA62:AA63"/>
    <mergeCell ref="AB62:AB63"/>
    <mergeCell ref="AC62:AC63"/>
    <mergeCell ref="AD62:AD63"/>
    <mergeCell ref="B68:B69"/>
    <mergeCell ref="Z68:Z69"/>
    <mergeCell ref="AA68:AA69"/>
    <mergeCell ref="AB68:AB69"/>
    <mergeCell ref="AC68:AC69"/>
    <mergeCell ref="AD68:AD69"/>
    <mergeCell ref="B66:B67"/>
    <mergeCell ref="Z66:Z67"/>
    <mergeCell ref="AA66:AA67"/>
    <mergeCell ref="AB66:AB67"/>
    <mergeCell ref="AC66:AC67"/>
    <mergeCell ref="AD66:AD67"/>
    <mergeCell ref="B72:B73"/>
    <mergeCell ref="Z72:Z73"/>
    <mergeCell ref="AA72:AA73"/>
    <mergeCell ref="AB72:AB73"/>
    <mergeCell ref="AC72:AC73"/>
    <mergeCell ref="AD72:AD73"/>
    <mergeCell ref="B70:B71"/>
    <mergeCell ref="Z70:Z71"/>
    <mergeCell ref="AA70:AA71"/>
    <mergeCell ref="AB70:AB71"/>
    <mergeCell ref="AC70:AC71"/>
    <mergeCell ref="AD70:AD71"/>
    <mergeCell ref="B76:B77"/>
    <mergeCell ref="Z76:Z77"/>
    <mergeCell ref="AA76:AA77"/>
    <mergeCell ref="AB76:AB77"/>
    <mergeCell ref="AC76:AC77"/>
    <mergeCell ref="AD76:AD77"/>
    <mergeCell ref="B74:B75"/>
    <mergeCell ref="Z74:Z75"/>
    <mergeCell ref="AA74:AA75"/>
    <mergeCell ref="AB74:AB75"/>
    <mergeCell ref="AC74:AC75"/>
    <mergeCell ref="AD74:AD75"/>
    <mergeCell ref="B80:B81"/>
    <mergeCell ref="Z80:Z81"/>
    <mergeCell ref="AA80:AA81"/>
    <mergeCell ref="AB80:AB81"/>
    <mergeCell ref="AC80:AC81"/>
    <mergeCell ref="AD80:AD81"/>
    <mergeCell ref="B78:B79"/>
    <mergeCell ref="Z78:Z79"/>
    <mergeCell ref="AA78:AA79"/>
    <mergeCell ref="AB78:AB79"/>
    <mergeCell ref="AC78:AC79"/>
    <mergeCell ref="AD78:AD79"/>
    <mergeCell ref="B84:B85"/>
    <mergeCell ref="Z84:Z85"/>
    <mergeCell ref="AA84:AA85"/>
    <mergeCell ref="AB84:AB85"/>
    <mergeCell ref="AC84:AC85"/>
    <mergeCell ref="AD84:AD85"/>
    <mergeCell ref="B82:B83"/>
    <mergeCell ref="Z82:Z83"/>
    <mergeCell ref="AA82:AA83"/>
    <mergeCell ref="AB82:AB83"/>
    <mergeCell ref="AC82:AC83"/>
    <mergeCell ref="AD82:AD83"/>
    <mergeCell ref="B88:B89"/>
    <mergeCell ref="Z88:Z89"/>
    <mergeCell ref="AA88:AA89"/>
    <mergeCell ref="AB88:AB89"/>
    <mergeCell ref="AC88:AC89"/>
    <mergeCell ref="AD88:AD89"/>
    <mergeCell ref="B86:B87"/>
    <mergeCell ref="Z86:Z87"/>
    <mergeCell ref="AA86:AA87"/>
    <mergeCell ref="AB86:AB87"/>
    <mergeCell ref="AC86:AC87"/>
    <mergeCell ref="AD86:AD87"/>
    <mergeCell ref="B92:B93"/>
    <mergeCell ref="Z92:Z93"/>
    <mergeCell ref="AA92:AA93"/>
    <mergeCell ref="AB92:AB93"/>
    <mergeCell ref="AC92:AC93"/>
    <mergeCell ref="AD92:AD93"/>
    <mergeCell ref="B90:B91"/>
    <mergeCell ref="Z90:Z91"/>
    <mergeCell ref="AA90:AA91"/>
    <mergeCell ref="AB90:AB91"/>
    <mergeCell ref="AC90:AC91"/>
    <mergeCell ref="AD90:AD91"/>
    <mergeCell ref="B96:B97"/>
    <mergeCell ref="Z96:Z97"/>
    <mergeCell ref="AA96:AA97"/>
    <mergeCell ref="AB96:AB97"/>
    <mergeCell ref="AC96:AC97"/>
    <mergeCell ref="AD96:AD97"/>
    <mergeCell ref="B94:B95"/>
    <mergeCell ref="Z94:Z95"/>
    <mergeCell ref="AA94:AA95"/>
    <mergeCell ref="AB94:AB95"/>
    <mergeCell ref="AC94:AC95"/>
    <mergeCell ref="AD94:AD95"/>
    <mergeCell ref="B100:B101"/>
    <mergeCell ref="Z100:Z101"/>
    <mergeCell ref="AA100:AA101"/>
    <mergeCell ref="AB100:AB101"/>
    <mergeCell ref="AC100:AC101"/>
    <mergeCell ref="AD100:AD101"/>
    <mergeCell ref="B98:B99"/>
    <mergeCell ref="Z98:Z99"/>
    <mergeCell ref="AA98:AA99"/>
    <mergeCell ref="AB98:AB99"/>
    <mergeCell ref="AC98:AC99"/>
    <mergeCell ref="AD98:AD99"/>
    <mergeCell ref="B104:B105"/>
    <mergeCell ref="Z104:Z105"/>
    <mergeCell ref="AA104:AA105"/>
    <mergeCell ref="AB104:AB105"/>
    <mergeCell ref="AC104:AC105"/>
    <mergeCell ref="AD104:AD105"/>
    <mergeCell ref="B102:B103"/>
    <mergeCell ref="Z102:Z103"/>
    <mergeCell ref="AA102:AA103"/>
    <mergeCell ref="AB102:AB103"/>
    <mergeCell ref="AC102:AC103"/>
    <mergeCell ref="AD102:AD103"/>
    <mergeCell ref="B108:B109"/>
    <mergeCell ref="Z108:Z109"/>
    <mergeCell ref="AA108:AA109"/>
    <mergeCell ref="AB108:AB109"/>
    <mergeCell ref="AC108:AC109"/>
    <mergeCell ref="AD108:AD109"/>
    <mergeCell ref="B106:B107"/>
    <mergeCell ref="Z106:Z107"/>
    <mergeCell ref="AA106:AA107"/>
    <mergeCell ref="AB106:AB107"/>
    <mergeCell ref="AC106:AC107"/>
    <mergeCell ref="AD106:AD107"/>
    <mergeCell ref="B112:B113"/>
    <mergeCell ref="Z112:Z113"/>
    <mergeCell ref="AA112:AA113"/>
    <mergeCell ref="AB112:AB113"/>
    <mergeCell ref="AC112:AC113"/>
    <mergeCell ref="AD112:AD113"/>
    <mergeCell ref="B110:B111"/>
    <mergeCell ref="Z110:Z111"/>
    <mergeCell ref="AA110:AA111"/>
    <mergeCell ref="AB110:AB111"/>
    <mergeCell ref="AC110:AC111"/>
    <mergeCell ref="AD110:AD111"/>
    <mergeCell ref="B116:B117"/>
    <mergeCell ref="Z116:Z117"/>
    <mergeCell ref="AA116:AA117"/>
    <mergeCell ref="AB116:AB117"/>
    <mergeCell ref="AC116:AC117"/>
    <mergeCell ref="AD116:AD117"/>
    <mergeCell ref="B114:B115"/>
    <mergeCell ref="Z114:Z115"/>
    <mergeCell ref="AA114:AA115"/>
    <mergeCell ref="AB114:AB115"/>
    <mergeCell ref="AC114:AC115"/>
    <mergeCell ref="AD114:AD115"/>
  </mergeCells>
  <conditionalFormatting sqref="AD6:AD117">
    <cfRule type="cellIs" dxfId="2" priority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8"/>
  <sheetViews>
    <sheetView topLeftCell="B3" workbookViewId="0">
      <selection activeCell="V32" sqref="V32"/>
    </sheetView>
  </sheetViews>
  <sheetFormatPr defaultColWidth="13.140625" defaultRowHeight="15" x14ac:dyDescent="0.25"/>
  <cols>
    <col min="1" max="1" width="8.28515625" hidden="1" customWidth="1"/>
    <col min="2" max="2" width="4.140625" customWidth="1"/>
    <col min="3" max="3" width="22.42578125" customWidth="1"/>
    <col min="4" max="4" width="27.7109375" customWidth="1"/>
    <col min="5" max="5" width="3.42578125" customWidth="1"/>
    <col min="6" max="28" width="6.42578125" customWidth="1"/>
    <col min="29" max="29" width="8.85546875" customWidth="1"/>
    <col min="30" max="30" width="5.7109375" customWidth="1"/>
  </cols>
  <sheetData>
    <row r="1" spans="1:30" ht="19.5" hidden="1" customHeight="1" x14ac:dyDescent="0.35">
      <c r="A1" s="1"/>
      <c r="B1" s="2"/>
      <c r="C1" s="1">
        <v>4</v>
      </c>
      <c r="D1" s="3">
        <v>5</v>
      </c>
      <c r="E1" s="1">
        <v>6</v>
      </c>
      <c r="F1" s="3">
        <v>7</v>
      </c>
      <c r="G1" s="1">
        <v>8</v>
      </c>
      <c r="H1" s="3">
        <v>9</v>
      </c>
      <c r="I1" s="1">
        <v>10</v>
      </c>
      <c r="J1" s="3">
        <v>11</v>
      </c>
      <c r="K1" s="1">
        <v>12</v>
      </c>
      <c r="L1" s="3">
        <v>13</v>
      </c>
      <c r="M1" s="1">
        <v>14</v>
      </c>
      <c r="N1" s="3">
        <v>15</v>
      </c>
      <c r="O1" s="1">
        <v>16</v>
      </c>
      <c r="P1" s="3">
        <v>17</v>
      </c>
      <c r="Q1" s="1">
        <v>18</v>
      </c>
      <c r="R1" s="3">
        <v>19</v>
      </c>
      <c r="S1" s="1">
        <v>20</v>
      </c>
      <c r="T1" s="3">
        <v>21</v>
      </c>
      <c r="U1" s="1">
        <v>22</v>
      </c>
      <c r="V1" s="3">
        <v>23</v>
      </c>
      <c r="W1" s="1">
        <v>24</v>
      </c>
      <c r="X1" s="3">
        <v>25</v>
      </c>
      <c r="Y1" s="1">
        <v>26</v>
      </c>
      <c r="Z1" s="3">
        <v>27</v>
      </c>
      <c r="AA1" s="1">
        <v>28</v>
      </c>
      <c r="AB1" s="3">
        <v>29</v>
      </c>
      <c r="AC1" s="1">
        <v>30</v>
      </c>
      <c r="AD1" s="3">
        <v>31</v>
      </c>
    </row>
    <row r="2" spans="1:30" ht="19.5" hidden="1" customHeight="1" x14ac:dyDescent="0.45">
      <c r="A2" s="1"/>
      <c r="B2" s="63" t="s">
        <v>142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4"/>
    </row>
    <row r="3" spans="1:30" ht="24" customHeight="1" thickBot="1" x14ac:dyDescent="0.35">
      <c r="A3" s="1"/>
      <c r="B3" s="65" t="s">
        <v>215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ht="18" customHeight="1" x14ac:dyDescent="0.25">
      <c r="A4" s="1"/>
      <c r="B4" s="66" t="s">
        <v>1</v>
      </c>
      <c r="C4" s="68" t="s">
        <v>2</v>
      </c>
      <c r="D4" s="69" t="s">
        <v>3</v>
      </c>
      <c r="E4" s="5" t="s">
        <v>4</v>
      </c>
      <c r="F4" s="55" t="s">
        <v>5</v>
      </c>
      <c r="G4" s="56"/>
      <c r="H4" s="56"/>
      <c r="I4" s="57"/>
      <c r="J4" s="55" t="s">
        <v>6</v>
      </c>
      <c r="K4" s="56"/>
      <c r="L4" s="56"/>
      <c r="M4" s="57"/>
      <c r="N4" s="55" t="s">
        <v>7</v>
      </c>
      <c r="O4" s="56"/>
      <c r="P4" s="56"/>
      <c r="Q4" s="57"/>
      <c r="R4" s="55" t="s">
        <v>8</v>
      </c>
      <c r="S4" s="56"/>
      <c r="T4" s="56"/>
      <c r="U4" s="57"/>
      <c r="V4" s="55" t="s">
        <v>9</v>
      </c>
      <c r="W4" s="56"/>
      <c r="X4" s="56"/>
      <c r="Y4" s="57"/>
      <c r="Z4" s="55" t="s">
        <v>10</v>
      </c>
      <c r="AA4" s="56"/>
      <c r="AB4" s="56"/>
      <c r="AC4" s="57"/>
      <c r="AD4" s="58" t="s">
        <v>11</v>
      </c>
    </row>
    <row r="5" spans="1:30" ht="15.75" customHeight="1" thickBot="1" x14ac:dyDescent="0.3">
      <c r="A5" s="1"/>
      <c r="B5" s="67"/>
      <c r="C5" s="60"/>
      <c r="D5" s="70"/>
      <c r="E5" s="6" t="s">
        <v>12</v>
      </c>
      <c r="F5" s="7" t="s">
        <v>13</v>
      </c>
      <c r="G5" s="8" t="s">
        <v>14</v>
      </c>
      <c r="H5" s="8" t="s">
        <v>15</v>
      </c>
      <c r="I5" s="9" t="s">
        <v>16</v>
      </c>
      <c r="J5" s="7" t="s">
        <v>13</v>
      </c>
      <c r="K5" s="8" t="s">
        <v>14</v>
      </c>
      <c r="L5" s="8" t="s">
        <v>15</v>
      </c>
      <c r="M5" s="9" t="s">
        <v>16</v>
      </c>
      <c r="N5" s="7" t="s">
        <v>13</v>
      </c>
      <c r="O5" s="8" t="s">
        <v>14</v>
      </c>
      <c r="P5" s="8" t="s">
        <v>15</v>
      </c>
      <c r="Q5" s="9" t="s">
        <v>16</v>
      </c>
      <c r="R5" s="7" t="s">
        <v>13</v>
      </c>
      <c r="S5" s="8" t="s">
        <v>14</v>
      </c>
      <c r="T5" s="8" t="s">
        <v>15</v>
      </c>
      <c r="U5" s="9" t="s">
        <v>16</v>
      </c>
      <c r="V5" s="7" t="s">
        <v>13</v>
      </c>
      <c r="W5" s="8" t="s">
        <v>14</v>
      </c>
      <c r="X5" s="8" t="s">
        <v>15</v>
      </c>
      <c r="Y5" s="9" t="s">
        <v>17</v>
      </c>
      <c r="Z5" s="7" t="s">
        <v>13</v>
      </c>
      <c r="AA5" s="8" t="s">
        <v>14</v>
      </c>
      <c r="AB5" s="8" t="s">
        <v>15</v>
      </c>
      <c r="AC5" s="9" t="s">
        <v>17</v>
      </c>
      <c r="AD5" s="43"/>
    </row>
    <row r="6" spans="1:30" ht="15" customHeight="1" x14ac:dyDescent="0.25">
      <c r="A6" s="1">
        <f>+B6</f>
        <v>1</v>
      </c>
      <c r="B6" s="42">
        <v>1</v>
      </c>
      <c r="C6" s="34" t="s">
        <v>143</v>
      </c>
      <c r="D6" s="10" t="s">
        <v>19</v>
      </c>
      <c r="E6" s="11">
        <v>1</v>
      </c>
      <c r="F6" s="12">
        <v>107</v>
      </c>
      <c r="G6" s="13">
        <v>60</v>
      </c>
      <c r="H6" s="13">
        <v>0</v>
      </c>
      <c r="I6" s="14">
        <v>167</v>
      </c>
      <c r="J6" s="12">
        <v>106</v>
      </c>
      <c r="K6" s="13">
        <v>53</v>
      </c>
      <c r="L6" s="13">
        <v>1</v>
      </c>
      <c r="M6" s="14">
        <v>159</v>
      </c>
      <c r="N6" s="12">
        <v>99</v>
      </c>
      <c r="O6" s="13">
        <v>36</v>
      </c>
      <c r="P6" s="13">
        <v>1</v>
      </c>
      <c r="Q6" s="14">
        <v>135</v>
      </c>
      <c r="R6" s="12">
        <v>95</v>
      </c>
      <c r="S6" s="13">
        <v>41</v>
      </c>
      <c r="T6" s="13">
        <v>3</v>
      </c>
      <c r="U6" s="14">
        <v>136</v>
      </c>
      <c r="V6" s="40">
        <v>407</v>
      </c>
      <c r="W6" s="40">
        <v>190</v>
      </c>
      <c r="X6" s="41">
        <v>5</v>
      </c>
      <c r="Y6" s="40">
        <v>597</v>
      </c>
      <c r="Z6" s="59">
        <v>760</v>
      </c>
      <c r="AA6" s="46">
        <v>311</v>
      </c>
      <c r="AB6" s="61">
        <v>18</v>
      </c>
      <c r="AC6" s="50">
        <v>1071</v>
      </c>
      <c r="AD6" s="51">
        <v>0</v>
      </c>
    </row>
    <row r="7" spans="1:30" ht="15" customHeight="1" thickBot="1" x14ac:dyDescent="0.3">
      <c r="A7" s="1">
        <f>+B6+0.1</f>
        <v>1.1000000000000001</v>
      </c>
      <c r="B7" s="43"/>
      <c r="C7" s="35" t="s">
        <v>144</v>
      </c>
      <c r="D7" s="16" t="s">
        <v>19</v>
      </c>
      <c r="E7" s="17">
        <v>2</v>
      </c>
      <c r="F7" s="18">
        <v>90</v>
      </c>
      <c r="G7" s="19">
        <v>34</v>
      </c>
      <c r="H7" s="19">
        <v>4</v>
      </c>
      <c r="I7" s="20">
        <v>124</v>
      </c>
      <c r="J7" s="18">
        <v>87</v>
      </c>
      <c r="K7" s="19">
        <v>27</v>
      </c>
      <c r="L7" s="19">
        <v>3</v>
      </c>
      <c r="M7" s="20">
        <v>114</v>
      </c>
      <c r="N7" s="18">
        <v>90</v>
      </c>
      <c r="O7" s="19">
        <v>27</v>
      </c>
      <c r="P7" s="19">
        <v>3</v>
      </c>
      <c r="Q7" s="20">
        <v>117</v>
      </c>
      <c r="R7" s="18">
        <v>86</v>
      </c>
      <c r="S7" s="19">
        <v>33</v>
      </c>
      <c r="T7" s="19">
        <v>3</v>
      </c>
      <c r="U7" s="20">
        <v>119</v>
      </c>
      <c r="V7" s="21">
        <v>353</v>
      </c>
      <c r="W7" s="22">
        <v>121</v>
      </c>
      <c r="X7" s="22">
        <v>13</v>
      </c>
      <c r="Y7" s="20">
        <v>474</v>
      </c>
      <c r="Z7" s="60"/>
      <c r="AA7" s="47"/>
      <c r="AB7" s="62"/>
      <c r="AC7" s="43"/>
      <c r="AD7" s="52"/>
    </row>
    <row r="8" spans="1:30" ht="15" customHeight="1" x14ac:dyDescent="0.25">
      <c r="A8" s="1">
        <f>+B8</f>
        <v>2</v>
      </c>
      <c r="B8" s="42">
        <v>2</v>
      </c>
      <c r="C8" s="36" t="s">
        <v>145</v>
      </c>
      <c r="D8" s="10" t="s">
        <v>146</v>
      </c>
      <c r="E8" s="11">
        <v>3</v>
      </c>
      <c r="F8" s="12">
        <v>89</v>
      </c>
      <c r="G8" s="13">
        <v>45</v>
      </c>
      <c r="H8" s="13">
        <v>1</v>
      </c>
      <c r="I8" s="14">
        <v>134</v>
      </c>
      <c r="J8" s="12">
        <v>93</v>
      </c>
      <c r="K8" s="13">
        <v>43</v>
      </c>
      <c r="L8" s="13">
        <v>0</v>
      </c>
      <c r="M8" s="14">
        <v>136</v>
      </c>
      <c r="N8" s="12">
        <v>78</v>
      </c>
      <c r="O8" s="13">
        <v>35</v>
      </c>
      <c r="P8" s="13">
        <v>5</v>
      </c>
      <c r="Q8" s="14">
        <v>113</v>
      </c>
      <c r="R8" s="12">
        <v>88</v>
      </c>
      <c r="S8" s="13">
        <v>44</v>
      </c>
      <c r="T8" s="13">
        <v>1</v>
      </c>
      <c r="U8" s="14">
        <v>132</v>
      </c>
      <c r="V8" s="15">
        <v>348</v>
      </c>
      <c r="W8" s="15">
        <v>167</v>
      </c>
      <c r="X8" s="15">
        <v>7</v>
      </c>
      <c r="Y8" s="15">
        <v>515</v>
      </c>
      <c r="Z8" s="59">
        <v>706</v>
      </c>
      <c r="AA8" s="46">
        <v>340</v>
      </c>
      <c r="AB8" s="61">
        <v>15</v>
      </c>
      <c r="AC8" s="50">
        <v>1046</v>
      </c>
      <c r="AD8" s="51">
        <v>0</v>
      </c>
    </row>
    <row r="9" spans="1:30" ht="15" customHeight="1" thickBot="1" x14ac:dyDescent="0.3">
      <c r="A9" s="1">
        <f>+B8+0.1</f>
        <v>2.1</v>
      </c>
      <c r="B9" s="43"/>
      <c r="C9" s="37" t="s">
        <v>147</v>
      </c>
      <c r="D9" s="16" t="s">
        <v>146</v>
      </c>
      <c r="E9" s="17">
        <v>4</v>
      </c>
      <c r="F9" s="18">
        <v>84</v>
      </c>
      <c r="G9" s="19">
        <v>43</v>
      </c>
      <c r="H9" s="19">
        <v>1</v>
      </c>
      <c r="I9" s="20">
        <v>127</v>
      </c>
      <c r="J9" s="18">
        <v>98</v>
      </c>
      <c r="K9" s="19">
        <v>42</v>
      </c>
      <c r="L9" s="19">
        <v>2</v>
      </c>
      <c r="M9" s="20">
        <v>140</v>
      </c>
      <c r="N9" s="18">
        <v>84</v>
      </c>
      <c r="O9" s="19">
        <v>44</v>
      </c>
      <c r="P9" s="19">
        <v>3</v>
      </c>
      <c r="Q9" s="20">
        <v>128</v>
      </c>
      <c r="R9" s="18">
        <v>92</v>
      </c>
      <c r="S9" s="19">
        <v>44</v>
      </c>
      <c r="T9" s="19">
        <v>2</v>
      </c>
      <c r="U9" s="20">
        <v>136</v>
      </c>
      <c r="V9" s="21">
        <v>358</v>
      </c>
      <c r="W9" s="22">
        <v>173</v>
      </c>
      <c r="X9" s="22">
        <v>8</v>
      </c>
      <c r="Y9" s="20">
        <v>531</v>
      </c>
      <c r="Z9" s="60"/>
      <c r="AA9" s="47"/>
      <c r="AB9" s="62"/>
      <c r="AC9" s="43"/>
      <c r="AD9" s="52"/>
    </row>
    <row r="10" spans="1:30" ht="15" customHeight="1" x14ac:dyDescent="0.25">
      <c r="A10" s="1">
        <f>+B10</f>
        <v>3</v>
      </c>
      <c r="B10" s="42">
        <v>3</v>
      </c>
      <c r="C10" s="34" t="s">
        <v>148</v>
      </c>
      <c r="D10" s="23" t="s">
        <v>19</v>
      </c>
      <c r="E10" s="24">
        <v>1</v>
      </c>
      <c r="F10" s="12">
        <v>71</v>
      </c>
      <c r="G10" s="13">
        <v>53</v>
      </c>
      <c r="H10" s="13">
        <v>1</v>
      </c>
      <c r="I10" s="14">
        <v>124</v>
      </c>
      <c r="J10" s="12">
        <v>85</v>
      </c>
      <c r="K10" s="13">
        <v>40</v>
      </c>
      <c r="L10" s="13">
        <v>1</v>
      </c>
      <c r="M10" s="14">
        <v>125</v>
      </c>
      <c r="N10" s="12">
        <v>74</v>
      </c>
      <c r="O10" s="13">
        <v>45</v>
      </c>
      <c r="P10" s="13">
        <v>2</v>
      </c>
      <c r="Q10" s="14">
        <v>119</v>
      </c>
      <c r="R10" s="12">
        <v>94</v>
      </c>
      <c r="S10" s="13">
        <v>26</v>
      </c>
      <c r="T10" s="13">
        <v>5</v>
      </c>
      <c r="U10" s="14">
        <v>120</v>
      </c>
      <c r="V10" s="15">
        <v>324</v>
      </c>
      <c r="W10" s="15">
        <v>164</v>
      </c>
      <c r="X10" s="15">
        <v>9</v>
      </c>
      <c r="Y10" s="15">
        <v>488</v>
      </c>
      <c r="Z10" s="59">
        <v>652</v>
      </c>
      <c r="AA10" s="46">
        <v>346</v>
      </c>
      <c r="AB10" s="61">
        <v>15</v>
      </c>
      <c r="AC10" s="50">
        <v>998</v>
      </c>
      <c r="AD10" s="51">
        <v>0</v>
      </c>
    </row>
    <row r="11" spans="1:30" ht="15" customHeight="1" thickBot="1" x14ac:dyDescent="0.3">
      <c r="A11" s="1">
        <f>+B10+0.1</f>
        <v>3.1</v>
      </c>
      <c r="B11" s="43"/>
      <c r="C11" s="35" t="s">
        <v>149</v>
      </c>
      <c r="D11" s="25" t="s">
        <v>19</v>
      </c>
      <c r="E11" s="26">
        <v>2</v>
      </c>
      <c r="F11" s="18">
        <v>82</v>
      </c>
      <c r="G11" s="19">
        <v>50</v>
      </c>
      <c r="H11" s="19">
        <v>1</v>
      </c>
      <c r="I11" s="20">
        <v>132</v>
      </c>
      <c r="J11" s="18">
        <v>86</v>
      </c>
      <c r="K11" s="19">
        <v>53</v>
      </c>
      <c r="L11" s="19">
        <v>1</v>
      </c>
      <c r="M11" s="20">
        <v>139</v>
      </c>
      <c r="N11" s="18">
        <v>81</v>
      </c>
      <c r="O11" s="19">
        <v>43</v>
      </c>
      <c r="P11" s="19">
        <v>2</v>
      </c>
      <c r="Q11" s="20">
        <v>124</v>
      </c>
      <c r="R11" s="18">
        <v>79</v>
      </c>
      <c r="S11" s="19">
        <v>36</v>
      </c>
      <c r="T11" s="19">
        <v>2</v>
      </c>
      <c r="U11" s="20">
        <v>115</v>
      </c>
      <c r="V11" s="21">
        <v>328</v>
      </c>
      <c r="W11" s="22">
        <v>182</v>
      </c>
      <c r="X11" s="22">
        <v>6</v>
      </c>
      <c r="Y11" s="20">
        <v>510</v>
      </c>
      <c r="Z11" s="60"/>
      <c r="AA11" s="47"/>
      <c r="AB11" s="62"/>
      <c r="AC11" s="43"/>
      <c r="AD11" s="52"/>
    </row>
    <row r="12" spans="1:30" ht="14.25" customHeight="1" x14ac:dyDescent="0.25">
      <c r="A12" s="1">
        <f>+B12</f>
        <v>4</v>
      </c>
      <c r="B12" s="42">
        <v>4</v>
      </c>
      <c r="C12" s="36" t="s">
        <v>150</v>
      </c>
      <c r="D12" s="23" t="s">
        <v>151</v>
      </c>
      <c r="E12" s="24">
        <v>3</v>
      </c>
      <c r="F12" s="12">
        <v>89</v>
      </c>
      <c r="G12" s="13">
        <v>35</v>
      </c>
      <c r="H12" s="13">
        <v>3</v>
      </c>
      <c r="I12" s="14">
        <v>124</v>
      </c>
      <c r="J12" s="12">
        <v>83</v>
      </c>
      <c r="K12" s="13">
        <v>36</v>
      </c>
      <c r="L12" s="13">
        <v>2</v>
      </c>
      <c r="M12" s="14">
        <v>119</v>
      </c>
      <c r="N12" s="12">
        <v>82</v>
      </c>
      <c r="O12" s="13">
        <v>44</v>
      </c>
      <c r="P12" s="13">
        <v>4</v>
      </c>
      <c r="Q12" s="14">
        <v>126</v>
      </c>
      <c r="R12" s="12">
        <v>64</v>
      </c>
      <c r="S12" s="13">
        <v>41</v>
      </c>
      <c r="T12" s="13">
        <v>4</v>
      </c>
      <c r="U12" s="14">
        <v>105</v>
      </c>
      <c r="V12" s="15">
        <v>318</v>
      </c>
      <c r="W12" s="15">
        <v>156</v>
      </c>
      <c r="X12" s="15">
        <v>13</v>
      </c>
      <c r="Y12" s="15">
        <v>474</v>
      </c>
      <c r="Z12" s="44">
        <v>654</v>
      </c>
      <c r="AA12" s="46">
        <v>344</v>
      </c>
      <c r="AB12" s="48">
        <v>26</v>
      </c>
      <c r="AC12" s="50">
        <v>998</v>
      </c>
      <c r="AD12" s="51">
        <v>0</v>
      </c>
    </row>
    <row r="13" spans="1:30" ht="15" customHeight="1" thickBot="1" x14ac:dyDescent="0.3">
      <c r="A13" s="1">
        <f>+B12+0.1</f>
        <v>4.0999999999999996</v>
      </c>
      <c r="B13" s="43"/>
      <c r="C13" s="37" t="s">
        <v>152</v>
      </c>
      <c r="D13" s="27" t="s">
        <v>151</v>
      </c>
      <c r="E13" s="28">
        <v>4</v>
      </c>
      <c r="F13" s="18">
        <v>84</v>
      </c>
      <c r="G13" s="19">
        <v>68</v>
      </c>
      <c r="H13" s="19">
        <v>0</v>
      </c>
      <c r="I13" s="20">
        <v>152</v>
      </c>
      <c r="J13" s="18">
        <v>82</v>
      </c>
      <c r="K13" s="19">
        <v>43</v>
      </c>
      <c r="L13" s="19">
        <v>5</v>
      </c>
      <c r="M13" s="20">
        <v>125</v>
      </c>
      <c r="N13" s="18">
        <v>81</v>
      </c>
      <c r="O13" s="19">
        <v>45</v>
      </c>
      <c r="P13" s="19">
        <v>2</v>
      </c>
      <c r="Q13" s="20">
        <v>126</v>
      </c>
      <c r="R13" s="18">
        <v>89</v>
      </c>
      <c r="S13" s="19">
        <v>32</v>
      </c>
      <c r="T13" s="19">
        <v>6</v>
      </c>
      <c r="U13" s="20">
        <v>121</v>
      </c>
      <c r="V13" s="21">
        <v>336</v>
      </c>
      <c r="W13" s="22">
        <v>188</v>
      </c>
      <c r="X13" s="22">
        <v>13</v>
      </c>
      <c r="Y13" s="20">
        <v>524</v>
      </c>
      <c r="Z13" s="45"/>
      <c r="AA13" s="47"/>
      <c r="AB13" s="49"/>
      <c r="AC13" s="43"/>
      <c r="AD13" s="52"/>
    </row>
    <row r="14" spans="1:30" ht="15" customHeight="1" x14ac:dyDescent="0.25">
      <c r="A14" s="1">
        <f>+B14</f>
        <v>5</v>
      </c>
      <c r="B14" s="42">
        <v>5</v>
      </c>
      <c r="C14" s="34" t="s">
        <v>153</v>
      </c>
      <c r="D14" s="23" t="s">
        <v>93</v>
      </c>
      <c r="E14" s="24">
        <v>3</v>
      </c>
      <c r="F14" s="12">
        <v>96</v>
      </c>
      <c r="G14" s="13">
        <v>43</v>
      </c>
      <c r="H14" s="13">
        <v>0</v>
      </c>
      <c r="I14" s="14">
        <v>139</v>
      </c>
      <c r="J14" s="12">
        <v>82</v>
      </c>
      <c r="K14" s="13">
        <v>48</v>
      </c>
      <c r="L14" s="13">
        <v>0</v>
      </c>
      <c r="M14" s="14">
        <v>130</v>
      </c>
      <c r="N14" s="12">
        <v>80</v>
      </c>
      <c r="O14" s="13">
        <v>36</v>
      </c>
      <c r="P14" s="13">
        <v>3</v>
      </c>
      <c r="Q14" s="14">
        <v>116</v>
      </c>
      <c r="R14" s="12">
        <v>88</v>
      </c>
      <c r="S14" s="13">
        <v>42</v>
      </c>
      <c r="T14" s="13">
        <v>0</v>
      </c>
      <c r="U14" s="14">
        <v>130</v>
      </c>
      <c r="V14" s="15">
        <v>346</v>
      </c>
      <c r="W14" s="15">
        <v>169</v>
      </c>
      <c r="X14" s="40">
        <v>3</v>
      </c>
      <c r="Y14" s="15">
        <v>515</v>
      </c>
      <c r="Z14" s="59">
        <v>670</v>
      </c>
      <c r="AA14" s="46">
        <v>308</v>
      </c>
      <c r="AB14" s="61">
        <v>17</v>
      </c>
      <c r="AC14" s="50">
        <v>978</v>
      </c>
      <c r="AD14" s="51">
        <v>0</v>
      </c>
    </row>
    <row r="15" spans="1:30" ht="15" customHeight="1" thickBot="1" x14ac:dyDescent="0.3">
      <c r="A15" s="1">
        <f>+B14+0.1</f>
        <v>5.0999999999999996</v>
      </c>
      <c r="B15" s="43"/>
      <c r="C15" s="35" t="s">
        <v>154</v>
      </c>
      <c r="D15" s="25" t="s">
        <v>93</v>
      </c>
      <c r="E15" s="26">
        <v>4</v>
      </c>
      <c r="F15" s="18">
        <v>89</v>
      </c>
      <c r="G15" s="19">
        <v>32</v>
      </c>
      <c r="H15" s="19">
        <v>2</v>
      </c>
      <c r="I15" s="20">
        <v>121</v>
      </c>
      <c r="J15" s="18">
        <v>74</v>
      </c>
      <c r="K15" s="19">
        <v>36</v>
      </c>
      <c r="L15" s="19">
        <v>3</v>
      </c>
      <c r="M15" s="20">
        <v>110</v>
      </c>
      <c r="N15" s="18">
        <v>75</v>
      </c>
      <c r="O15" s="19">
        <v>26</v>
      </c>
      <c r="P15" s="19">
        <v>6</v>
      </c>
      <c r="Q15" s="20">
        <v>101</v>
      </c>
      <c r="R15" s="18">
        <v>86</v>
      </c>
      <c r="S15" s="19">
        <v>45</v>
      </c>
      <c r="T15" s="19">
        <v>3</v>
      </c>
      <c r="U15" s="20">
        <v>131</v>
      </c>
      <c r="V15" s="21">
        <v>324</v>
      </c>
      <c r="W15" s="22">
        <v>139</v>
      </c>
      <c r="X15" s="22">
        <v>14</v>
      </c>
      <c r="Y15" s="20">
        <v>463</v>
      </c>
      <c r="Z15" s="60"/>
      <c r="AA15" s="47"/>
      <c r="AB15" s="62"/>
      <c r="AC15" s="43"/>
      <c r="AD15" s="52"/>
    </row>
    <row r="16" spans="1:30" ht="15" customHeight="1" x14ac:dyDescent="0.25">
      <c r="A16" s="1">
        <f>+B16</f>
        <v>6</v>
      </c>
      <c r="B16" s="42">
        <v>6</v>
      </c>
      <c r="C16" s="36" t="s">
        <v>155</v>
      </c>
      <c r="D16" s="23" t="s">
        <v>70</v>
      </c>
      <c r="E16" s="24">
        <v>1</v>
      </c>
      <c r="F16" s="12">
        <v>82</v>
      </c>
      <c r="G16" s="13">
        <v>44</v>
      </c>
      <c r="H16" s="13">
        <v>2</v>
      </c>
      <c r="I16" s="14">
        <v>126</v>
      </c>
      <c r="J16" s="12">
        <v>66</v>
      </c>
      <c r="K16" s="13">
        <v>53</v>
      </c>
      <c r="L16" s="13">
        <v>1</v>
      </c>
      <c r="M16" s="14">
        <v>119</v>
      </c>
      <c r="N16" s="12">
        <v>80</v>
      </c>
      <c r="O16" s="13">
        <v>15</v>
      </c>
      <c r="P16" s="13">
        <v>6</v>
      </c>
      <c r="Q16" s="14">
        <v>95</v>
      </c>
      <c r="R16" s="12">
        <v>94</v>
      </c>
      <c r="S16" s="13">
        <v>36</v>
      </c>
      <c r="T16" s="13">
        <v>3</v>
      </c>
      <c r="U16" s="14">
        <v>130</v>
      </c>
      <c r="V16" s="15">
        <v>322</v>
      </c>
      <c r="W16" s="15">
        <v>148</v>
      </c>
      <c r="X16" s="15">
        <v>12</v>
      </c>
      <c r="Y16" s="15">
        <v>470</v>
      </c>
      <c r="Z16" s="44">
        <v>669</v>
      </c>
      <c r="AA16" s="46">
        <v>302</v>
      </c>
      <c r="AB16" s="48">
        <v>117</v>
      </c>
      <c r="AC16" s="50">
        <v>971</v>
      </c>
      <c r="AD16" s="51" t="s">
        <v>11</v>
      </c>
    </row>
    <row r="17" spans="1:30" ht="15" customHeight="1" thickBot="1" x14ac:dyDescent="0.3">
      <c r="A17" s="1">
        <f>+B16+0.1</f>
        <v>6.1</v>
      </c>
      <c r="B17" s="43"/>
      <c r="C17" s="37" t="s">
        <v>156</v>
      </c>
      <c r="D17" s="27" t="s">
        <v>70</v>
      </c>
      <c r="E17" s="28">
        <v>2</v>
      </c>
      <c r="F17" s="18">
        <v>82</v>
      </c>
      <c r="G17" s="19">
        <v>45</v>
      </c>
      <c r="H17" s="19">
        <v>2</v>
      </c>
      <c r="I17" s="20">
        <v>127</v>
      </c>
      <c r="J17" s="18">
        <v>88</v>
      </c>
      <c r="K17" s="19">
        <v>43</v>
      </c>
      <c r="L17" s="19">
        <v>1</v>
      </c>
      <c r="M17" s="20">
        <v>131</v>
      </c>
      <c r="N17" s="18">
        <v>87</v>
      </c>
      <c r="O17" s="19">
        <v>40</v>
      </c>
      <c r="P17" s="19">
        <v>2</v>
      </c>
      <c r="Q17" s="20">
        <v>127</v>
      </c>
      <c r="R17" s="18">
        <v>90</v>
      </c>
      <c r="S17" s="19">
        <v>26</v>
      </c>
      <c r="T17" s="19">
        <v>100</v>
      </c>
      <c r="U17" s="20">
        <v>116</v>
      </c>
      <c r="V17" s="21">
        <v>347</v>
      </c>
      <c r="W17" s="22">
        <v>154</v>
      </c>
      <c r="X17" s="22">
        <v>105</v>
      </c>
      <c r="Y17" s="20">
        <v>501</v>
      </c>
      <c r="Z17" s="45"/>
      <c r="AA17" s="47"/>
      <c r="AB17" s="49"/>
      <c r="AC17" s="43"/>
      <c r="AD17" s="52"/>
    </row>
    <row r="18" spans="1:30" ht="15" customHeight="1" x14ac:dyDescent="0.25">
      <c r="A18" s="1">
        <f>+B18</f>
        <v>7</v>
      </c>
      <c r="B18" s="42">
        <v>7</v>
      </c>
      <c r="C18" s="34" t="s">
        <v>157</v>
      </c>
      <c r="D18" s="23" t="s">
        <v>115</v>
      </c>
      <c r="E18" s="24">
        <v>3</v>
      </c>
      <c r="F18" s="12">
        <v>73</v>
      </c>
      <c r="G18" s="13">
        <v>33</v>
      </c>
      <c r="H18" s="13">
        <v>7</v>
      </c>
      <c r="I18" s="14">
        <v>106</v>
      </c>
      <c r="J18" s="12">
        <v>101</v>
      </c>
      <c r="K18" s="13">
        <v>44</v>
      </c>
      <c r="L18" s="13">
        <v>4</v>
      </c>
      <c r="M18" s="14">
        <v>145</v>
      </c>
      <c r="N18" s="12">
        <v>81</v>
      </c>
      <c r="O18" s="13">
        <v>26</v>
      </c>
      <c r="P18" s="13">
        <v>7</v>
      </c>
      <c r="Q18" s="14">
        <v>107</v>
      </c>
      <c r="R18" s="12">
        <v>77</v>
      </c>
      <c r="S18" s="13">
        <v>36</v>
      </c>
      <c r="T18" s="13">
        <v>4</v>
      </c>
      <c r="U18" s="14">
        <v>113</v>
      </c>
      <c r="V18" s="15">
        <v>332</v>
      </c>
      <c r="W18" s="15">
        <v>139</v>
      </c>
      <c r="X18" s="15">
        <v>22</v>
      </c>
      <c r="Y18" s="15">
        <v>471</v>
      </c>
      <c r="Z18" s="59">
        <v>679</v>
      </c>
      <c r="AA18" s="46">
        <v>262</v>
      </c>
      <c r="AB18" s="61">
        <v>40</v>
      </c>
      <c r="AC18" s="50">
        <v>941</v>
      </c>
      <c r="AD18" s="51">
        <v>0</v>
      </c>
    </row>
    <row r="19" spans="1:30" ht="15" customHeight="1" thickBot="1" x14ac:dyDescent="0.3">
      <c r="A19" s="1">
        <f>+B18+0.1</f>
        <v>7.1</v>
      </c>
      <c r="B19" s="43"/>
      <c r="C19" s="35" t="s">
        <v>158</v>
      </c>
      <c r="D19" s="25" t="s">
        <v>115</v>
      </c>
      <c r="E19" s="26">
        <v>4</v>
      </c>
      <c r="F19" s="18">
        <v>84</v>
      </c>
      <c r="G19" s="19">
        <v>34</v>
      </c>
      <c r="H19" s="19">
        <v>5</v>
      </c>
      <c r="I19" s="20">
        <v>118</v>
      </c>
      <c r="J19" s="18">
        <v>77</v>
      </c>
      <c r="K19" s="19">
        <v>31</v>
      </c>
      <c r="L19" s="19">
        <v>4</v>
      </c>
      <c r="M19" s="20">
        <v>108</v>
      </c>
      <c r="N19" s="18">
        <v>93</v>
      </c>
      <c r="O19" s="19">
        <v>35</v>
      </c>
      <c r="P19" s="19">
        <v>5</v>
      </c>
      <c r="Q19" s="20">
        <v>128</v>
      </c>
      <c r="R19" s="18">
        <v>93</v>
      </c>
      <c r="S19" s="19">
        <v>23</v>
      </c>
      <c r="T19" s="19">
        <v>4</v>
      </c>
      <c r="U19" s="20">
        <v>116</v>
      </c>
      <c r="V19" s="21">
        <v>347</v>
      </c>
      <c r="W19" s="22">
        <v>123</v>
      </c>
      <c r="X19" s="22">
        <v>18</v>
      </c>
      <c r="Y19" s="20">
        <v>470</v>
      </c>
      <c r="Z19" s="60"/>
      <c r="AA19" s="47"/>
      <c r="AB19" s="62"/>
      <c r="AC19" s="43"/>
      <c r="AD19" s="52"/>
    </row>
    <row r="20" spans="1:30" ht="15" customHeight="1" x14ac:dyDescent="0.25">
      <c r="A20" s="1">
        <f>+B20</f>
        <v>8</v>
      </c>
      <c r="B20" s="42">
        <v>8</v>
      </c>
      <c r="C20" s="36" t="s">
        <v>159</v>
      </c>
      <c r="D20" s="23" t="s">
        <v>146</v>
      </c>
      <c r="E20" s="24">
        <v>1</v>
      </c>
      <c r="F20" s="12">
        <v>77</v>
      </c>
      <c r="G20" s="13">
        <v>26</v>
      </c>
      <c r="H20" s="13">
        <v>4</v>
      </c>
      <c r="I20" s="14">
        <v>103</v>
      </c>
      <c r="J20" s="12">
        <v>91</v>
      </c>
      <c r="K20" s="13">
        <v>36</v>
      </c>
      <c r="L20" s="13">
        <v>5</v>
      </c>
      <c r="M20" s="14">
        <v>127</v>
      </c>
      <c r="N20" s="12">
        <v>72</v>
      </c>
      <c r="O20" s="13">
        <v>33</v>
      </c>
      <c r="P20" s="13">
        <v>3</v>
      </c>
      <c r="Q20" s="14">
        <v>105</v>
      </c>
      <c r="R20" s="12">
        <v>78</v>
      </c>
      <c r="S20" s="13">
        <v>36</v>
      </c>
      <c r="T20" s="13">
        <v>2</v>
      </c>
      <c r="U20" s="14">
        <v>114</v>
      </c>
      <c r="V20" s="15">
        <v>318</v>
      </c>
      <c r="W20" s="15">
        <v>131</v>
      </c>
      <c r="X20" s="15">
        <v>14</v>
      </c>
      <c r="Y20" s="15">
        <v>449</v>
      </c>
      <c r="Z20" s="44">
        <v>637</v>
      </c>
      <c r="AA20" s="46">
        <v>263</v>
      </c>
      <c r="AB20" s="48">
        <v>25</v>
      </c>
      <c r="AC20" s="50">
        <v>900</v>
      </c>
      <c r="AD20" s="51">
        <v>0</v>
      </c>
    </row>
    <row r="21" spans="1:30" ht="15" customHeight="1" thickBot="1" x14ac:dyDescent="0.3">
      <c r="A21" s="1">
        <f>+B20+0.1</f>
        <v>8.1</v>
      </c>
      <c r="B21" s="43"/>
      <c r="C21" s="37" t="s">
        <v>160</v>
      </c>
      <c r="D21" s="27" t="s">
        <v>146</v>
      </c>
      <c r="E21" s="28">
        <v>2</v>
      </c>
      <c r="F21" s="18">
        <v>76</v>
      </c>
      <c r="G21" s="19">
        <v>35</v>
      </c>
      <c r="H21" s="19">
        <v>3</v>
      </c>
      <c r="I21" s="20">
        <v>111</v>
      </c>
      <c r="J21" s="18">
        <v>89</v>
      </c>
      <c r="K21" s="19">
        <v>43</v>
      </c>
      <c r="L21" s="19">
        <v>3</v>
      </c>
      <c r="M21" s="20">
        <v>132</v>
      </c>
      <c r="N21" s="18">
        <v>76</v>
      </c>
      <c r="O21" s="19">
        <v>27</v>
      </c>
      <c r="P21" s="19">
        <v>3</v>
      </c>
      <c r="Q21" s="20">
        <v>103</v>
      </c>
      <c r="R21" s="18">
        <v>78</v>
      </c>
      <c r="S21" s="19">
        <v>27</v>
      </c>
      <c r="T21" s="19">
        <v>2</v>
      </c>
      <c r="U21" s="20">
        <v>105</v>
      </c>
      <c r="V21" s="21">
        <v>319</v>
      </c>
      <c r="W21" s="22">
        <v>132</v>
      </c>
      <c r="X21" s="22">
        <v>11</v>
      </c>
      <c r="Y21" s="20">
        <v>451</v>
      </c>
      <c r="Z21" s="45"/>
      <c r="AA21" s="47"/>
      <c r="AB21" s="49"/>
      <c r="AC21" s="43"/>
      <c r="AD21" s="52"/>
    </row>
    <row r="22" spans="1:30" ht="15" customHeight="1" x14ac:dyDescent="0.25">
      <c r="A22" s="1">
        <f>+B22</f>
        <v>9</v>
      </c>
      <c r="B22" s="42">
        <v>9</v>
      </c>
      <c r="C22" s="34" t="s">
        <v>161</v>
      </c>
      <c r="D22" s="23" t="s">
        <v>162</v>
      </c>
      <c r="E22" s="24">
        <v>1</v>
      </c>
      <c r="F22" s="12">
        <v>51</v>
      </c>
      <c r="G22" s="13">
        <v>16</v>
      </c>
      <c r="H22" s="13">
        <v>11</v>
      </c>
      <c r="I22" s="14">
        <v>67</v>
      </c>
      <c r="J22" s="12">
        <v>59</v>
      </c>
      <c r="K22" s="13">
        <v>35</v>
      </c>
      <c r="L22" s="13">
        <v>6</v>
      </c>
      <c r="M22" s="14">
        <v>94</v>
      </c>
      <c r="N22" s="12">
        <v>77</v>
      </c>
      <c r="O22" s="13">
        <v>35</v>
      </c>
      <c r="P22" s="13">
        <v>6</v>
      </c>
      <c r="Q22" s="14">
        <v>112</v>
      </c>
      <c r="R22" s="12">
        <v>82</v>
      </c>
      <c r="S22" s="13">
        <v>29</v>
      </c>
      <c r="T22" s="13">
        <v>3</v>
      </c>
      <c r="U22" s="14">
        <v>111</v>
      </c>
      <c r="V22" s="15">
        <v>269</v>
      </c>
      <c r="W22" s="15">
        <v>115</v>
      </c>
      <c r="X22" s="15">
        <v>26</v>
      </c>
      <c r="Y22" s="15">
        <v>384</v>
      </c>
      <c r="Z22" s="44">
        <v>598</v>
      </c>
      <c r="AA22" s="46">
        <v>237</v>
      </c>
      <c r="AB22" s="48">
        <v>45</v>
      </c>
      <c r="AC22" s="50">
        <v>835</v>
      </c>
      <c r="AD22" s="51">
        <v>0</v>
      </c>
    </row>
    <row r="23" spans="1:30" ht="15" customHeight="1" thickBot="1" x14ac:dyDescent="0.3">
      <c r="A23" s="1">
        <f>+B22+0.1</f>
        <v>9.1</v>
      </c>
      <c r="B23" s="43"/>
      <c r="C23" s="37" t="s">
        <v>163</v>
      </c>
      <c r="D23" s="27" t="s">
        <v>162</v>
      </c>
      <c r="E23" s="28">
        <v>2</v>
      </c>
      <c r="F23" s="18">
        <v>84</v>
      </c>
      <c r="G23" s="19">
        <v>26</v>
      </c>
      <c r="H23" s="19">
        <v>5</v>
      </c>
      <c r="I23" s="20">
        <v>110</v>
      </c>
      <c r="J23" s="18">
        <v>85</v>
      </c>
      <c r="K23" s="19">
        <v>34</v>
      </c>
      <c r="L23" s="19">
        <v>6</v>
      </c>
      <c r="M23" s="20">
        <v>119</v>
      </c>
      <c r="N23" s="18">
        <v>81</v>
      </c>
      <c r="O23" s="19">
        <v>35</v>
      </c>
      <c r="P23" s="19">
        <v>4</v>
      </c>
      <c r="Q23" s="20">
        <v>116</v>
      </c>
      <c r="R23" s="18">
        <v>79</v>
      </c>
      <c r="S23" s="19">
        <v>27</v>
      </c>
      <c r="T23" s="19">
        <v>4</v>
      </c>
      <c r="U23" s="20">
        <v>106</v>
      </c>
      <c r="V23" s="21">
        <v>329</v>
      </c>
      <c r="W23" s="22">
        <v>122</v>
      </c>
      <c r="X23" s="22">
        <v>19</v>
      </c>
      <c r="Y23" s="20">
        <v>451</v>
      </c>
      <c r="Z23" s="45"/>
      <c r="AA23" s="47"/>
      <c r="AB23" s="49"/>
      <c r="AC23" s="43"/>
      <c r="AD23" s="52"/>
    </row>
    <row r="24" spans="1:30" ht="14.25" customHeight="1" x14ac:dyDescent="0.25">
      <c r="A24" s="1">
        <f>+B24</f>
        <v>10</v>
      </c>
      <c r="B24" s="42">
        <v>10</v>
      </c>
      <c r="C24" s="36" t="s">
        <v>164</v>
      </c>
      <c r="D24" s="23" t="s">
        <v>146</v>
      </c>
      <c r="E24" s="24">
        <v>1</v>
      </c>
      <c r="F24" s="12">
        <v>54</v>
      </c>
      <c r="G24" s="13">
        <v>27</v>
      </c>
      <c r="H24" s="13">
        <v>7</v>
      </c>
      <c r="I24" s="14">
        <v>81</v>
      </c>
      <c r="J24" s="12">
        <v>82</v>
      </c>
      <c r="K24" s="13">
        <v>27</v>
      </c>
      <c r="L24" s="13">
        <v>4</v>
      </c>
      <c r="M24" s="14">
        <v>109</v>
      </c>
      <c r="N24" s="12">
        <v>72</v>
      </c>
      <c r="O24" s="13">
        <v>31</v>
      </c>
      <c r="P24" s="13">
        <v>3</v>
      </c>
      <c r="Q24" s="14">
        <v>103</v>
      </c>
      <c r="R24" s="12">
        <v>73</v>
      </c>
      <c r="S24" s="13">
        <v>35</v>
      </c>
      <c r="T24" s="13">
        <v>3</v>
      </c>
      <c r="U24" s="14">
        <v>108</v>
      </c>
      <c r="V24" s="15">
        <v>281</v>
      </c>
      <c r="W24" s="15">
        <v>120</v>
      </c>
      <c r="X24" s="15">
        <v>17</v>
      </c>
      <c r="Y24" s="15">
        <v>401</v>
      </c>
      <c r="Z24" s="44">
        <v>566</v>
      </c>
      <c r="AA24" s="46">
        <v>235</v>
      </c>
      <c r="AB24" s="48">
        <v>34</v>
      </c>
      <c r="AC24" s="50">
        <v>801</v>
      </c>
      <c r="AD24" s="51">
        <v>0</v>
      </c>
    </row>
    <row r="25" spans="1:30" ht="15" customHeight="1" thickBot="1" x14ac:dyDescent="0.3">
      <c r="A25" s="1">
        <f>+B24+0.1</f>
        <v>10.1</v>
      </c>
      <c r="B25" s="43"/>
      <c r="C25" s="37" t="s">
        <v>165</v>
      </c>
      <c r="D25" s="27" t="s">
        <v>146</v>
      </c>
      <c r="E25" s="28">
        <v>2</v>
      </c>
      <c r="F25" s="18">
        <v>69</v>
      </c>
      <c r="G25" s="19">
        <v>25</v>
      </c>
      <c r="H25" s="19">
        <v>5</v>
      </c>
      <c r="I25" s="20">
        <v>94</v>
      </c>
      <c r="J25" s="18">
        <v>69</v>
      </c>
      <c r="K25" s="19">
        <v>26</v>
      </c>
      <c r="L25" s="19">
        <v>4</v>
      </c>
      <c r="M25" s="20">
        <v>95</v>
      </c>
      <c r="N25" s="18">
        <v>68</v>
      </c>
      <c r="O25" s="19">
        <v>32</v>
      </c>
      <c r="P25" s="19">
        <v>4</v>
      </c>
      <c r="Q25" s="20">
        <v>100</v>
      </c>
      <c r="R25" s="18">
        <v>79</v>
      </c>
      <c r="S25" s="19">
        <v>32</v>
      </c>
      <c r="T25" s="19">
        <v>4</v>
      </c>
      <c r="U25" s="20">
        <v>111</v>
      </c>
      <c r="V25" s="21">
        <v>285</v>
      </c>
      <c r="W25" s="22">
        <v>115</v>
      </c>
      <c r="X25" s="22">
        <v>17</v>
      </c>
      <c r="Y25" s="20">
        <v>400</v>
      </c>
      <c r="Z25" s="45"/>
      <c r="AA25" s="47"/>
      <c r="AB25" s="49"/>
      <c r="AC25" s="43"/>
      <c r="AD25" s="52"/>
    </row>
    <row r="26" spans="1:30" ht="22.5" customHeight="1" x14ac:dyDescent="0.25">
      <c r="A26" s="1"/>
      <c r="B26" s="2"/>
      <c r="C26" s="1"/>
      <c r="D26" s="3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1"/>
      <c r="AB26" s="1"/>
      <c r="AC26" s="29"/>
      <c r="AD26" s="1"/>
    </row>
    <row r="27" spans="1:30" ht="22.5" customHeight="1" x14ac:dyDescent="0.35">
      <c r="A27" s="1"/>
      <c r="B27" s="2"/>
      <c r="C27" s="1"/>
      <c r="D27" s="3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  <c r="AB27" s="1"/>
      <c r="AC27" s="29"/>
      <c r="AD27" s="1"/>
    </row>
    <row r="28" spans="1:30" ht="22.5" customHeight="1" x14ac:dyDescent="0.35">
      <c r="A28" s="1"/>
      <c r="B28" s="2"/>
      <c r="C28" s="1"/>
      <c r="D28" s="3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  <c r="AA28" s="1"/>
      <c r="AB28" s="1"/>
      <c r="AC28" s="29"/>
      <c r="AD28" s="1"/>
    </row>
    <row r="29" spans="1:30" ht="22.5" customHeight="1" x14ac:dyDescent="0.35">
      <c r="A29" s="1"/>
      <c r="B29" s="2"/>
      <c r="C29" s="1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  <c r="AA29" s="1"/>
      <c r="AB29" s="1"/>
      <c r="AC29" s="29"/>
      <c r="AD29" s="1"/>
    </row>
    <row r="30" spans="1:30" ht="22.5" customHeight="1" x14ac:dyDescent="0.35">
      <c r="A30" s="1"/>
      <c r="B30" s="2"/>
      <c r="C30" s="1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  <c r="AA30" s="1"/>
      <c r="AB30" s="1"/>
      <c r="AC30" s="29"/>
      <c r="AD30" s="1"/>
    </row>
    <row r="31" spans="1:30" ht="22.5" customHeight="1" x14ac:dyDescent="0.25">
      <c r="A31" s="1"/>
      <c r="B31" s="2"/>
      <c r="C31" s="1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"/>
      <c r="AA31" s="1"/>
      <c r="AB31" s="1"/>
      <c r="AC31" s="29"/>
      <c r="AD31" s="1"/>
    </row>
    <row r="32" spans="1:30" ht="22.5" customHeight="1" x14ac:dyDescent="0.25">
      <c r="A32" s="1"/>
      <c r="B32" s="2"/>
      <c r="C32" s="1"/>
      <c r="D32" s="3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  <c r="AA32" s="1"/>
      <c r="AB32" s="1"/>
      <c r="AC32" s="29"/>
      <c r="AD32" s="1"/>
    </row>
    <row r="33" spans="1:30" ht="22.5" customHeight="1" x14ac:dyDescent="0.25">
      <c r="A33" s="1"/>
      <c r="B33" s="2"/>
      <c r="C33" s="1"/>
      <c r="D33" s="3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  <c r="AA33" s="1"/>
      <c r="AB33" s="1"/>
      <c r="AC33" s="29"/>
      <c r="AD33" s="1"/>
    </row>
    <row r="34" spans="1:30" ht="22.5" customHeight="1" x14ac:dyDescent="0.25">
      <c r="A34" s="1"/>
      <c r="B34" s="2"/>
      <c r="C34" s="1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  <c r="AA34" s="1"/>
      <c r="AB34" s="1"/>
      <c r="AC34" s="29"/>
      <c r="AD34" s="1"/>
    </row>
    <row r="35" spans="1:30" ht="22.5" customHeight="1" x14ac:dyDescent="0.25">
      <c r="A35" s="1"/>
      <c r="B35" s="2"/>
      <c r="C35" s="1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  <c r="AA35" s="1"/>
      <c r="AB35" s="1"/>
      <c r="AC35" s="29"/>
      <c r="AD35" s="1"/>
    </row>
    <row r="36" spans="1:30" ht="22.5" customHeight="1" x14ac:dyDescent="0.25">
      <c r="A36" s="1"/>
      <c r="B36" s="2"/>
      <c r="C36" s="1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  <c r="AA36" s="1"/>
      <c r="AB36" s="1"/>
      <c r="AC36" s="29"/>
      <c r="AD36" s="1"/>
    </row>
    <row r="37" spans="1:30" ht="22.5" customHeight="1" x14ac:dyDescent="0.25">
      <c r="A37" s="1"/>
      <c r="B37" s="2"/>
      <c r="C37" s="1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  <c r="AA37" s="1"/>
      <c r="AB37" s="1"/>
      <c r="AC37" s="29"/>
      <c r="AD37" s="1"/>
    </row>
    <row r="38" spans="1:30" ht="22.5" customHeight="1" x14ac:dyDescent="0.25">
      <c r="A38" s="1"/>
      <c r="B38" s="2"/>
      <c r="C38" s="1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  <c r="AA38" s="1"/>
      <c r="AB38" s="1"/>
      <c r="AC38" s="29"/>
      <c r="AD38" s="1"/>
    </row>
    <row r="39" spans="1:30" ht="22.5" customHeight="1" x14ac:dyDescent="0.25">
      <c r="A39" s="1"/>
      <c r="B39" s="2"/>
      <c r="C39" s="1"/>
      <c r="D39" s="3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  <c r="AA39" s="1"/>
      <c r="AB39" s="1"/>
      <c r="AC39" s="29"/>
      <c r="AD39" s="1"/>
    </row>
    <row r="40" spans="1:30" ht="22.5" customHeight="1" x14ac:dyDescent="0.25">
      <c r="A40" s="1"/>
      <c r="B40" s="2"/>
      <c r="C40" s="1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  <c r="AA40" s="1"/>
      <c r="AB40" s="1"/>
      <c r="AC40" s="29"/>
      <c r="AD40" s="1"/>
    </row>
    <row r="41" spans="1:30" ht="22.5" customHeight="1" x14ac:dyDescent="0.25">
      <c r="A41" s="1"/>
      <c r="B41" s="2"/>
      <c r="C41" s="1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  <c r="AA41" s="1"/>
      <c r="AB41" s="1"/>
      <c r="AC41" s="29"/>
      <c r="AD41" s="1"/>
    </row>
    <row r="42" spans="1:30" ht="22.5" customHeight="1" x14ac:dyDescent="0.25">
      <c r="A42" s="1"/>
      <c r="B42" s="2"/>
      <c r="C42" s="1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1"/>
      <c r="AC42" s="29"/>
      <c r="AD42" s="1"/>
    </row>
    <row r="43" spans="1:30" ht="22.5" customHeight="1" x14ac:dyDescent="0.25">
      <c r="A43" s="1"/>
      <c r="B43" s="2"/>
      <c r="C43" s="1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1"/>
      <c r="AC43" s="29"/>
      <c r="AD43" s="1"/>
    </row>
    <row r="44" spans="1:30" ht="22.5" customHeight="1" x14ac:dyDescent="0.25">
      <c r="A44" s="1"/>
      <c r="B44" s="2"/>
      <c r="C44" s="1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1"/>
      <c r="AC44" s="29"/>
      <c r="AD44" s="1"/>
    </row>
    <row r="45" spans="1:30" ht="22.5" customHeight="1" x14ac:dyDescent="0.25">
      <c r="A45" s="1"/>
      <c r="B45" s="2"/>
      <c r="C45" s="1"/>
      <c r="D45" s="3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1"/>
      <c r="AB45" s="1"/>
      <c r="AC45" s="29"/>
      <c r="AD45" s="1"/>
    </row>
    <row r="46" spans="1:30" ht="22.5" customHeight="1" x14ac:dyDescent="0.25">
      <c r="A46" s="1"/>
      <c r="B46" s="2"/>
      <c r="C46" s="1"/>
      <c r="D46" s="3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  <c r="AA46" s="1"/>
      <c r="AB46" s="1"/>
      <c r="AC46" s="29"/>
      <c r="AD46" s="1"/>
    </row>
    <row r="47" spans="1:30" ht="22.5" customHeight="1" x14ac:dyDescent="0.25">
      <c r="A47" s="1"/>
      <c r="B47" s="2"/>
      <c r="C47" s="1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  <c r="AA47" s="1"/>
      <c r="AB47" s="1"/>
      <c r="AC47" s="29"/>
      <c r="AD47" s="1"/>
    </row>
    <row r="48" spans="1:30" ht="22.5" customHeight="1" x14ac:dyDescent="0.25">
      <c r="A48" s="1"/>
      <c r="B48" s="2"/>
      <c r="C48" s="1"/>
      <c r="D48" s="3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  <c r="AA48" s="1"/>
      <c r="AB48" s="1"/>
      <c r="AC48" s="29"/>
      <c r="AD48" s="1"/>
    </row>
    <row r="49" spans="1:30" ht="22.5" customHeight="1" x14ac:dyDescent="0.25">
      <c r="A49" s="1"/>
      <c r="B49" s="2"/>
      <c r="C49" s="1"/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  <c r="AB49" s="1"/>
      <c r="AC49" s="29"/>
      <c r="AD49" s="1"/>
    </row>
    <row r="50" spans="1:30" ht="22.5" customHeight="1" x14ac:dyDescent="0.25">
      <c r="A50" s="1"/>
      <c r="B50" s="2"/>
      <c r="C50" s="1"/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  <c r="AA50" s="1"/>
      <c r="AB50" s="1"/>
      <c r="AC50" s="29"/>
      <c r="AD50" s="1"/>
    </row>
    <row r="51" spans="1:30" ht="22.5" customHeight="1" x14ac:dyDescent="0.25">
      <c r="A51" s="1"/>
      <c r="B51" s="2"/>
      <c r="C51" s="1"/>
      <c r="D51" s="3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  <c r="AA51" s="1"/>
      <c r="AB51" s="1"/>
      <c r="AC51" s="29"/>
      <c r="AD51" s="1"/>
    </row>
    <row r="52" spans="1:30" ht="22.5" customHeight="1" x14ac:dyDescent="0.25">
      <c r="A52" s="1"/>
      <c r="B52" s="2"/>
      <c r="C52" s="1"/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  <c r="AA52" s="1"/>
      <c r="AB52" s="1"/>
      <c r="AC52" s="29"/>
      <c r="AD52" s="1"/>
    </row>
    <row r="53" spans="1:30" ht="22.5" customHeight="1" x14ac:dyDescent="0.25">
      <c r="A53" s="1"/>
      <c r="B53" s="2"/>
      <c r="C53" s="1"/>
      <c r="D53" s="3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1"/>
      <c r="AC53" s="29"/>
      <c r="AD53" s="1"/>
    </row>
    <row r="54" spans="1:30" ht="22.5" customHeight="1" x14ac:dyDescent="0.25">
      <c r="A54" s="1"/>
      <c r="B54" s="2"/>
      <c r="C54" s="1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1"/>
      <c r="AC54" s="29"/>
      <c r="AD54" s="1"/>
    </row>
    <row r="55" spans="1:30" ht="22.5" customHeight="1" x14ac:dyDescent="0.25">
      <c r="A55" s="1"/>
      <c r="B55" s="2"/>
      <c r="C55" s="1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1"/>
      <c r="AC55" s="29"/>
      <c r="AD55" s="1"/>
    </row>
    <row r="56" spans="1:30" ht="22.5" customHeight="1" x14ac:dyDescent="0.25">
      <c r="A56" s="1"/>
      <c r="B56" s="2"/>
      <c r="C56" s="1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1"/>
      <c r="AC56" s="29"/>
      <c r="AD56" s="1"/>
    </row>
    <row r="57" spans="1:30" ht="22.5" customHeight="1" x14ac:dyDescent="0.25">
      <c r="A57" s="1"/>
      <c r="B57" s="2"/>
      <c r="C57" s="1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1"/>
      <c r="AC57" s="29"/>
      <c r="AD57" s="1"/>
    </row>
    <row r="58" spans="1:30" ht="22.5" customHeight="1" x14ac:dyDescent="0.25">
      <c r="A58" s="1"/>
      <c r="B58" s="2"/>
      <c r="C58" s="1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1"/>
      <c r="AC58" s="29"/>
      <c r="AD58" s="1"/>
    </row>
    <row r="59" spans="1:30" ht="22.5" customHeight="1" x14ac:dyDescent="0.25">
      <c r="A59" s="1"/>
      <c r="B59" s="2"/>
      <c r="C59" s="1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1"/>
      <c r="AC59" s="29"/>
      <c r="AD59" s="1"/>
    </row>
    <row r="60" spans="1:30" ht="22.5" customHeight="1" x14ac:dyDescent="0.25">
      <c r="A60" s="1"/>
      <c r="B60" s="2"/>
      <c r="C60" s="1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1"/>
      <c r="AC60" s="29"/>
      <c r="AD60" s="1"/>
    </row>
    <row r="61" spans="1:30" ht="22.5" customHeight="1" x14ac:dyDescent="0.25">
      <c r="A61" s="1"/>
      <c r="B61" s="2"/>
      <c r="C61" s="1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1"/>
      <c r="AC61" s="29"/>
      <c r="AD61" s="1"/>
    </row>
    <row r="62" spans="1:30" ht="22.5" customHeight="1" x14ac:dyDescent="0.25">
      <c r="A62" s="1"/>
      <c r="B62" s="2"/>
      <c r="C62" s="1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1"/>
      <c r="AC62" s="29"/>
      <c r="AD62" s="1"/>
    </row>
    <row r="63" spans="1:30" ht="22.5" customHeight="1" x14ac:dyDescent="0.25">
      <c r="A63" s="1"/>
      <c r="B63" s="2"/>
      <c r="C63" s="1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1"/>
      <c r="AC63" s="29"/>
      <c r="AD63" s="1"/>
    </row>
    <row r="64" spans="1:30" ht="22.5" customHeight="1" x14ac:dyDescent="0.25">
      <c r="A64" s="1"/>
      <c r="B64" s="2"/>
      <c r="C64" s="1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1"/>
      <c r="AC64" s="29"/>
      <c r="AD64" s="1"/>
    </row>
    <row r="65" spans="1:30" ht="22.5" customHeight="1" x14ac:dyDescent="0.25">
      <c r="A65" s="1"/>
      <c r="B65" s="2"/>
      <c r="C65" s="1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1"/>
      <c r="AC65" s="29"/>
      <c r="AD65" s="1"/>
    </row>
    <row r="66" spans="1:30" ht="22.5" customHeight="1" x14ac:dyDescent="0.25">
      <c r="A66" s="1"/>
      <c r="B66" s="2"/>
      <c r="C66" s="1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1"/>
      <c r="AC66" s="29"/>
      <c r="AD66" s="1"/>
    </row>
    <row r="67" spans="1:30" ht="22.5" customHeight="1" x14ac:dyDescent="0.25">
      <c r="A67" s="1"/>
      <c r="B67" s="2"/>
      <c r="C67" s="1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1"/>
      <c r="AC67" s="29"/>
      <c r="AD67" s="1"/>
    </row>
    <row r="68" spans="1:30" ht="22.5" customHeight="1" x14ac:dyDescent="0.25">
      <c r="A68" s="1"/>
      <c r="B68" s="2"/>
      <c r="C68" s="1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1"/>
      <c r="AC68" s="29"/>
      <c r="AD68" s="1"/>
    </row>
    <row r="69" spans="1:30" ht="22.5" customHeight="1" x14ac:dyDescent="0.25">
      <c r="A69" s="1"/>
      <c r="B69" s="2"/>
      <c r="C69" s="1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1"/>
      <c r="AC69" s="29"/>
      <c r="AD69" s="1"/>
    </row>
    <row r="70" spans="1:30" ht="22.5" customHeight="1" x14ac:dyDescent="0.25">
      <c r="A70" s="1"/>
      <c r="B70" s="2"/>
      <c r="C70" s="1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  <c r="AC70" s="29"/>
      <c r="AD70" s="1"/>
    </row>
    <row r="71" spans="1:30" ht="22.5" customHeight="1" x14ac:dyDescent="0.25">
      <c r="A71" s="1"/>
      <c r="B71" s="2"/>
      <c r="C71" s="1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  <c r="AC71" s="29"/>
      <c r="AD71" s="1"/>
    </row>
    <row r="72" spans="1:30" ht="22.5" customHeight="1" x14ac:dyDescent="0.25">
      <c r="A72" s="1"/>
      <c r="B72" s="2"/>
      <c r="C72" s="1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  <c r="AC72" s="29"/>
      <c r="AD72" s="1"/>
    </row>
    <row r="73" spans="1:30" ht="22.5" customHeight="1" x14ac:dyDescent="0.25">
      <c r="A73" s="1"/>
      <c r="B73" s="2"/>
      <c r="C73" s="1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  <c r="AC73" s="29"/>
      <c r="AD73" s="1"/>
    </row>
    <row r="74" spans="1:30" ht="22.5" customHeight="1" x14ac:dyDescent="0.25">
      <c r="A74" s="1"/>
      <c r="B74" s="2"/>
      <c r="C74" s="1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  <c r="AC74" s="29"/>
      <c r="AD74" s="1"/>
    </row>
    <row r="75" spans="1:30" ht="22.5" customHeight="1" x14ac:dyDescent="0.25">
      <c r="A75" s="1"/>
      <c r="B75" s="2"/>
      <c r="C75" s="1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1"/>
      <c r="AC75" s="29"/>
      <c r="AD75" s="1"/>
    </row>
    <row r="76" spans="1:30" ht="22.5" customHeight="1" x14ac:dyDescent="0.25">
      <c r="A76" s="1"/>
      <c r="B76" s="2"/>
      <c r="C76" s="1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1"/>
      <c r="AC76" s="29"/>
      <c r="AD76" s="1"/>
    </row>
    <row r="77" spans="1:30" ht="22.5" customHeight="1" x14ac:dyDescent="0.25">
      <c r="A77" s="1"/>
      <c r="B77" s="2"/>
      <c r="C77" s="1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  <c r="AC77" s="29"/>
      <c r="AD77" s="1"/>
    </row>
    <row r="78" spans="1:30" ht="22.5" customHeight="1" x14ac:dyDescent="0.25">
      <c r="A78" s="1"/>
      <c r="B78" s="2"/>
      <c r="C78" s="1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1"/>
      <c r="AC78" s="29"/>
      <c r="AD78" s="1"/>
    </row>
    <row r="79" spans="1:30" ht="22.5" customHeight="1" x14ac:dyDescent="0.25">
      <c r="A79" s="1"/>
      <c r="B79" s="2"/>
      <c r="C79" s="1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1"/>
      <c r="AC79" s="29"/>
      <c r="AD79" s="1"/>
    </row>
    <row r="80" spans="1:30" ht="22.5" customHeight="1" x14ac:dyDescent="0.25">
      <c r="A80" s="1"/>
      <c r="B80" s="2"/>
      <c r="C80" s="1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1"/>
      <c r="AC80" s="29"/>
      <c r="AD80" s="1"/>
    </row>
    <row r="81" spans="1:30" ht="22.5" customHeight="1" x14ac:dyDescent="0.25">
      <c r="A81" s="1"/>
      <c r="B81" s="2"/>
      <c r="C81" s="1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1"/>
      <c r="AC81" s="29"/>
      <c r="AD81" s="1"/>
    </row>
    <row r="82" spans="1:30" ht="22.5" customHeight="1" x14ac:dyDescent="0.25">
      <c r="A82" s="1"/>
      <c r="B82" s="2"/>
      <c r="C82" s="1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1"/>
      <c r="AC82" s="29"/>
      <c r="AD82" s="1"/>
    </row>
    <row r="83" spans="1:30" ht="22.5" customHeight="1" x14ac:dyDescent="0.25">
      <c r="A83" s="1"/>
      <c r="B83" s="2"/>
      <c r="C83" s="1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  <c r="AB83" s="1"/>
      <c r="AC83" s="29"/>
      <c r="AD83" s="1"/>
    </row>
    <row r="84" spans="1:30" ht="22.5" customHeight="1" x14ac:dyDescent="0.25">
      <c r="A84" s="1"/>
      <c r="B84" s="2"/>
      <c r="C84" s="1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  <c r="AA84" s="1"/>
      <c r="AB84" s="1"/>
      <c r="AC84" s="29"/>
      <c r="AD84" s="1"/>
    </row>
    <row r="85" spans="1:30" ht="22.5" customHeight="1" x14ac:dyDescent="0.25">
      <c r="A85" s="1"/>
      <c r="B85" s="2"/>
      <c r="C85" s="1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  <c r="AA85" s="1"/>
      <c r="AB85" s="1"/>
      <c r="AC85" s="29"/>
      <c r="AD85" s="1"/>
    </row>
    <row r="86" spans="1:30" ht="22.5" customHeight="1" x14ac:dyDescent="0.25">
      <c r="A86" s="1"/>
      <c r="B86" s="2"/>
      <c r="C86" s="1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  <c r="AA86" s="1"/>
      <c r="AB86" s="1"/>
      <c r="AC86" s="29"/>
      <c r="AD86" s="1"/>
    </row>
    <row r="87" spans="1:30" ht="22.5" customHeight="1" x14ac:dyDescent="0.25">
      <c r="A87" s="1"/>
      <c r="B87" s="2"/>
      <c r="C87" s="1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  <c r="AA87" s="1"/>
      <c r="AB87" s="1"/>
      <c r="AC87" s="29"/>
      <c r="AD87" s="1"/>
    </row>
    <row r="88" spans="1:30" ht="22.5" customHeight="1" x14ac:dyDescent="0.25">
      <c r="A88" s="1"/>
      <c r="B88" s="2"/>
      <c r="C88" s="1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  <c r="AA88" s="1"/>
      <c r="AB88" s="1"/>
      <c r="AC88" s="29"/>
      <c r="AD88" s="1"/>
    </row>
    <row r="89" spans="1:30" ht="22.5" customHeight="1" x14ac:dyDescent="0.25">
      <c r="A89" s="1"/>
      <c r="B89" s="2"/>
      <c r="C89" s="1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  <c r="AA89" s="1"/>
      <c r="AB89" s="1"/>
      <c r="AC89" s="29"/>
      <c r="AD89" s="1"/>
    </row>
    <row r="90" spans="1:30" ht="22.5" customHeight="1" x14ac:dyDescent="0.25">
      <c r="A90" s="1"/>
      <c r="B90" s="2"/>
      <c r="C90" s="1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  <c r="AA90" s="1"/>
      <c r="AB90" s="1"/>
      <c r="AC90" s="29"/>
      <c r="AD90" s="1"/>
    </row>
    <row r="91" spans="1:30" ht="22.5" customHeight="1" x14ac:dyDescent="0.25">
      <c r="A91" s="1"/>
      <c r="B91" s="2"/>
      <c r="C91" s="1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  <c r="AA91" s="1"/>
      <c r="AB91" s="1"/>
      <c r="AC91" s="29"/>
      <c r="AD91" s="1"/>
    </row>
    <row r="92" spans="1:30" ht="22.5" customHeight="1" x14ac:dyDescent="0.25">
      <c r="A92" s="1"/>
      <c r="B92" s="2"/>
      <c r="C92" s="1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  <c r="AA92" s="1"/>
      <c r="AB92" s="1"/>
      <c r="AC92" s="29"/>
      <c r="AD92" s="1"/>
    </row>
    <row r="93" spans="1:30" ht="22.5" customHeight="1" x14ac:dyDescent="0.25">
      <c r="A93" s="1"/>
      <c r="B93" s="2"/>
      <c r="C93" s="1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  <c r="AA93" s="1"/>
      <c r="AB93" s="1"/>
      <c r="AC93" s="29"/>
      <c r="AD93" s="1"/>
    </row>
    <row r="94" spans="1:30" ht="22.5" customHeight="1" x14ac:dyDescent="0.25">
      <c r="A94" s="1"/>
      <c r="B94" s="2"/>
      <c r="C94" s="1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  <c r="AA94" s="1"/>
      <c r="AB94" s="1"/>
      <c r="AC94" s="29"/>
      <c r="AD94" s="1"/>
    </row>
    <row r="95" spans="1:30" ht="22.5" customHeight="1" x14ac:dyDescent="0.25">
      <c r="A95" s="1"/>
      <c r="B95" s="2"/>
      <c r="C95" s="1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  <c r="AA95" s="1"/>
      <c r="AB95" s="1"/>
      <c r="AC95" s="29"/>
      <c r="AD95" s="1"/>
    </row>
    <row r="96" spans="1:30" ht="22.5" customHeight="1" x14ac:dyDescent="0.25">
      <c r="A96" s="1"/>
      <c r="B96" s="2"/>
      <c r="C96" s="1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  <c r="AA96" s="1"/>
      <c r="AB96" s="1"/>
      <c r="AC96" s="29"/>
      <c r="AD96" s="1"/>
    </row>
    <row r="97" spans="1:30" ht="22.5" customHeight="1" x14ac:dyDescent="0.25">
      <c r="A97" s="1"/>
      <c r="B97" s="2"/>
      <c r="C97" s="1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  <c r="AA97" s="1"/>
      <c r="AB97" s="1"/>
      <c r="AC97" s="29"/>
      <c r="AD97" s="1"/>
    </row>
    <row r="98" spans="1:30" ht="22.5" customHeight="1" x14ac:dyDescent="0.25">
      <c r="A98" s="1"/>
      <c r="B98" s="2"/>
      <c r="C98" s="1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  <c r="AA98" s="1"/>
      <c r="AB98" s="1"/>
      <c r="AC98" s="29"/>
      <c r="AD98" s="1"/>
    </row>
    <row r="99" spans="1:30" ht="22.5" customHeight="1" x14ac:dyDescent="0.25">
      <c r="A99" s="1"/>
      <c r="B99" s="2"/>
      <c r="C99" s="1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  <c r="AA99" s="1"/>
      <c r="AB99" s="1"/>
      <c r="AC99" s="29"/>
      <c r="AD99" s="1"/>
    </row>
    <row r="100" spans="1:30" ht="22.5" customHeight="1" x14ac:dyDescent="0.25">
      <c r="A100" s="1"/>
      <c r="B100" s="2"/>
      <c r="C100" s="1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  <c r="AA100" s="1"/>
      <c r="AB100" s="1"/>
      <c r="AC100" s="29"/>
      <c r="AD100" s="1"/>
    </row>
    <row r="101" spans="1:30" ht="22.5" customHeight="1" x14ac:dyDescent="0.25">
      <c r="A101" s="1"/>
      <c r="B101" s="2"/>
      <c r="C101" s="1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  <c r="AA101" s="1"/>
      <c r="AB101" s="1"/>
      <c r="AC101" s="29"/>
      <c r="AD101" s="1"/>
    </row>
    <row r="102" spans="1:30" ht="22.5" customHeight="1" x14ac:dyDescent="0.25">
      <c r="A102" s="1"/>
      <c r="B102" s="2"/>
      <c r="C102" s="1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  <c r="AA102" s="1"/>
      <c r="AB102" s="1"/>
      <c r="AC102" s="29"/>
      <c r="AD102" s="1"/>
    </row>
    <row r="103" spans="1:30" ht="22.5" customHeight="1" x14ac:dyDescent="0.25">
      <c r="A103" s="1"/>
      <c r="B103" s="2"/>
      <c r="C103" s="1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  <c r="AA103" s="1"/>
      <c r="AB103" s="1"/>
      <c r="AC103" s="29"/>
      <c r="AD103" s="1"/>
    </row>
    <row r="104" spans="1:30" ht="22.5" customHeight="1" x14ac:dyDescent="0.25">
      <c r="A104" s="1"/>
      <c r="B104" s="2"/>
      <c r="C104" s="1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  <c r="AA104" s="1"/>
      <c r="AB104" s="1"/>
      <c r="AC104" s="29"/>
      <c r="AD104" s="1"/>
    </row>
    <row r="105" spans="1:30" ht="22.5" customHeight="1" x14ac:dyDescent="0.25">
      <c r="A105" s="1"/>
      <c r="B105" s="2"/>
      <c r="C105" s="1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  <c r="AB105" s="1"/>
      <c r="AC105" s="29"/>
      <c r="AD105" s="1"/>
    </row>
    <row r="106" spans="1:30" ht="22.5" customHeight="1" x14ac:dyDescent="0.25">
      <c r="A106" s="1"/>
      <c r="B106" s="2"/>
      <c r="C106" s="1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  <c r="AB106" s="1"/>
      <c r="AC106" s="29"/>
      <c r="AD106" s="1"/>
    </row>
    <row r="107" spans="1:30" ht="22.5" customHeight="1" x14ac:dyDescent="0.25">
      <c r="A107" s="1"/>
      <c r="B107" s="2"/>
      <c r="C107" s="1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  <c r="AA107" s="1"/>
      <c r="AB107" s="1"/>
      <c r="AC107" s="29"/>
      <c r="AD107" s="1"/>
    </row>
    <row r="108" spans="1:30" ht="22.5" customHeight="1" x14ac:dyDescent="0.25">
      <c r="A108" s="1"/>
      <c r="B108" s="2"/>
      <c r="C108" s="1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  <c r="AA108" s="1"/>
      <c r="AB108" s="1"/>
      <c r="AC108" s="29"/>
      <c r="AD108" s="1"/>
    </row>
    <row r="109" spans="1:30" ht="22.5" customHeight="1" x14ac:dyDescent="0.25">
      <c r="A109" s="1"/>
      <c r="B109" s="2"/>
      <c r="C109" s="1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  <c r="AA109" s="1"/>
      <c r="AB109" s="1"/>
      <c r="AC109" s="29"/>
      <c r="AD109" s="1"/>
    </row>
    <row r="110" spans="1:30" ht="22.5" customHeight="1" x14ac:dyDescent="0.25">
      <c r="A110" s="1"/>
      <c r="B110" s="2"/>
      <c r="C110" s="1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  <c r="AA110" s="1"/>
      <c r="AB110" s="1"/>
      <c r="AC110" s="29"/>
      <c r="AD110" s="1"/>
    </row>
    <row r="111" spans="1:30" ht="22.5" customHeight="1" x14ac:dyDescent="0.25">
      <c r="A111" s="1"/>
      <c r="B111" s="2"/>
      <c r="C111" s="1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  <c r="AA111" s="1"/>
      <c r="AB111" s="1"/>
      <c r="AC111" s="29"/>
      <c r="AD111" s="1"/>
    </row>
    <row r="112" spans="1:30" ht="22.5" customHeight="1" x14ac:dyDescent="0.25">
      <c r="A112" s="1"/>
      <c r="B112" s="2"/>
      <c r="C112" s="1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  <c r="AA112" s="1"/>
      <c r="AB112" s="1"/>
      <c r="AC112" s="29"/>
      <c r="AD112" s="1"/>
    </row>
    <row r="113" spans="1:30" ht="22.5" customHeight="1" x14ac:dyDescent="0.25">
      <c r="A113" s="1"/>
      <c r="B113" s="2"/>
      <c r="C113" s="1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  <c r="AA113" s="1"/>
      <c r="AB113" s="1"/>
      <c r="AC113" s="29"/>
      <c r="AD113" s="1"/>
    </row>
    <row r="114" spans="1:30" ht="22.5" customHeight="1" x14ac:dyDescent="0.25">
      <c r="A114" s="1"/>
      <c r="B114" s="2"/>
      <c r="C114" s="1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  <c r="AA114" s="1"/>
      <c r="AB114" s="1"/>
      <c r="AC114" s="29"/>
      <c r="AD114" s="1"/>
    </row>
    <row r="115" spans="1:30" ht="22.5" customHeight="1" x14ac:dyDescent="0.25">
      <c r="A115" s="1"/>
      <c r="B115" s="2"/>
      <c r="C115" s="1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  <c r="AA115" s="1"/>
      <c r="AB115" s="1"/>
      <c r="AC115" s="29"/>
      <c r="AD115" s="1"/>
    </row>
    <row r="116" spans="1:30" ht="22.5" customHeight="1" x14ac:dyDescent="0.25">
      <c r="A116" s="1"/>
      <c r="B116" s="2"/>
      <c r="C116" s="1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  <c r="AA116" s="1"/>
      <c r="AB116" s="1"/>
      <c r="AC116" s="29"/>
      <c r="AD116" s="1"/>
    </row>
    <row r="117" spans="1:30" ht="22.5" customHeight="1" x14ac:dyDescent="0.25">
      <c r="A117" s="1"/>
      <c r="B117" s="2"/>
      <c r="C117" s="1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  <c r="AA117" s="1"/>
      <c r="AB117" s="1"/>
      <c r="AC117" s="29"/>
      <c r="AD117" s="1"/>
    </row>
    <row r="118" spans="1:30" ht="22.5" customHeight="1" x14ac:dyDescent="0.25">
      <c r="A118" s="1"/>
      <c r="B118" s="2"/>
      <c r="C118" s="1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  <c r="AA118" s="1"/>
      <c r="AB118" s="1"/>
      <c r="AC118" s="29"/>
      <c r="AD118" s="1"/>
    </row>
    <row r="119" spans="1:30" ht="22.5" customHeight="1" x14ac:dyDescent="0.25">
      <c r="A119" s="1"/>
      <c r="B119" s="2"/>
      <c r="C119" s="1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  <c r="AA119" s="1"/>
      <c r="AB119" s="1"/>
      <c r="AC119" s="29"/>
      <c r="AD119" s="1"/>
    </row>
    <row r="120" spans="1:30" ht="22.5" customHeight="1" x14ac:dyDescent="0.25">
      <c r="A120" s="1"/>
      <c r="B120" s="2"/>
      <c r="C120" s="1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  <c r="AA120" s="1"/>
      <c r="AB120" s="1"/>
      <c r="AC120" s="29"/>
      <c r="AD120" s="1"/>
    </row>
    <row r="121" spans="1:30" ht="22.5" customHeight="1" x14ac:dyDescent="0.25">
      <c r="A121" s="1"/>
      <c r="B121" s="2"/>
      <c r="C121" s="1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  <c r="AA121" s="1"/>
      <c r="AB121" s="1"/>
      <c r="AC121" s="29"/>
      <c r="AD121" s="1"/>
    </row>
    <row r="122" spans="1:30" ht="22.5" customHeight="1" x14ac:dyDescent="0.25">
      <c r="A122" s="1"/>
      <c r="B122" s="2"/>
      <c r="C122" s="1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  <c r="AA122" s="1"/>
      <c r="AB122" s="1"/>
      <c r="AC122" s="29"/>
      <c r="AD122" s="1"/>
    </row>
    <row r="123" spans="1:30" ht="22.5" customHeight="1" x14ac:dyDescent="0.25">
      <c r="A123" s="1"/>
      <c r="B123" s="2"/>
      <c r="C123" s="1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  <c r="AA123" s="1"/>
      <c r="AB123" s="1"/>
      <c r="AC123" s="29"/>
      <c r="AD123" s="1"/>
    </row>
    <row r="124" spans="1:30" ht="22.5" customHeight="1" x14ac:dyDescent="0.25">
      <c r="A124" s="1"/>
      <c r="B124" s="2"/>
      <c r="C124" s="1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  <c r="AA124" s="1"/>
      <c r="AB124" s="1"/>
      <c r="AC124" s="29"/>
      <c r="AD124" s="1"/>
    </row>
    <row r="125" spans="1:30" ht="22.5" customHeight="1" x14ac:dyDescent="0.25">
      <c r="A125" s="1"/>
      <c r="B125" s="2"/>
      <c r="C125" s="1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  <c r="AA125" s="1"/>
      <c r="AB125" s="1"/>
      <c r="AC125" s="29"/>
      <c r="AD125" s="1"/>
    </row>
    <row r="126" spans="1:30" ht="22.5" customHeight="1" x14ac:dyDescent="0.25">
      <c r="A126" s="1"/>
      <c r="B126" s="2"/>
      <c r="C126" s="1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  <c r="AA126" s="1"/>
      <c r="AB126" s="1"/>
      <c r="AC126" s="29"/>
      <c r="AD126" s="1"/>
    </row>
    <row r="127" spans="1:30" ht="22.5" customHeight="1" x14ac:dyDescent="0.25">
      <c r="A127" s="1"/>
      <c r="B127" s="2"/>
      <c r="C127" s="1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  <c r="AA127" s="1"/>
      <c r="AB127" s="1"/>
      <c r="AC127" s="29"/>
      <c r="AD127" s="1"/>
    </row>
    <row r="128" spans="1:30" ht="22.5" customHeight="1" x14ac:dyDescent="0.25">
      <c r="A128" s="1"/>
      <c r="B128" s="2"/>
      <c r="C128" s="1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  <c r="AB128" s="1"/>
      <c r="AC128" s="29"/>
      <c r="AD128" s="1"/>
    </row>
    <row r="129" spans="1:30" ht="22.5" customHeight="1" x14ac:dyDescent="0.25">
      <c r="A129" s="1"/>
      <c r="B129" s="2"/>
      <c r="C129" s="1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  <c r="AA129" s="1"/>
      <c r="AB129" s="1"/>
      <c r="AC129" s="29"/>
      <c r="AD129" s="1"/>
    </row>
    <row r="130" spans="1:30" ht="22.5" customHeight="1" x14ac:dyDescent="0.25">
      <c r="A130" s="1"/>
      <c r="B130" s="2"/>
      <c r="C130" s="1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  <c r="AB130" s="1"/>
      <c r="AC130" s="29"/>
      <c r="AD130" s="1"/>
    </row>
    <row r="131" spans="1:30" ht="22.5" customHeight="1" x14ac:dyDescent="0.25">
      <c r="A131" s="1"/>
      <c r="B131" s="2"/>
      <c r="C131" s="1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  <c r="AB131" s="1"/>
      <c r="AC131" s="29"/>
      <c r="AD131" s="1"/>
    </row>
    <row r="132" spans="1:30" ht="22.5" customHeight="1" x14ac:dyDescent="0.25">
      <c r="A132" s="1"/>
      <c r="B132" s="2"/>
      <c r="C132" s="1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  <c r="AB132" s="1"/>
      <c r="AC132" s="29"/>
      <c r="AD132" s="1"/>
    </row>
    <row r="133" spans="1:30" ht="22.5" customHeight="1" x14ac:dyDescent="0.25">
      <c r="A133" s="1"/>
      <c r="B133" s="2"/>
      <c r="C133" s="1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  <c r="AB133" s="1"/>
      <c r="AC133" s="29"/>
      <c r="AD133" s="1"/>
    </row>
    <row r="134" spans="1:30" ht="22.5" customHeight="1" x14ac:dyDescent="0.25">
      <c r="A134" s="1"/>
      <c r="B134" s="2"/>
      <c r="C134" s="1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  <c r="AB134" s="1"/>
      <c r="AC134" s="29"/>
      <c r="AD134" s="1"/>
    </row>
    <row r="135" spans="1:30" ht="22.5" customHeight="1" x14ac:dyDescent="0.25">
      <c r="A135" s="1"/>
      <c r="B135" s="2"/>
      <c r="C135" s="1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  <c r="AB135" s="1"/>
      <c r="AC135" s="29"/>
      <c r="AD135" s="1"/>
    </row>
    <row r="136" spans="1:30" ht="22.5" customHeight="1" x14ac:dyDescent="0.25">
      <c r="A136" s="1"/>
      <c r="B136" s="2"/>
      <c r="C136" s="1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  <c r="AA136" s="1"/>
      <c r="AB136" s="1"/>
      <c r="AC136" s="29"/>
      <c r="AD136" s="1"/>
    </row>
    <row r="137" spans="1:30" ht="22.5" customHeight="1" x14ac:dyDescent="0.25">
      <c r="A137" s="1"/>
      <c r="B137" s="2"/>
      <c r="C137" s="1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  <c r="AA137" s="1"/>
      <c r="AB137" s="1"/>
      <c r="AC137" s="29"/>
      <c r="AD137" s="1"/>
    </row>
    <row r="138" spans="1:30" ht="22.5" customHeight="1" x14ac:dyDescent="0.25">
      <c r="A138" s="1"/>
      <c r="B138" s="2"/>
      <c r="C138" s="1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1"/>
      <c r="AB138" s="1"/>
      <c r="AC138" s="29"/>
      <c r="AD138" s="1"/>
    </row>
    <row r="139" spans="1:30" ht="22.5" customHeight="1" x14ac:dyDescent="0.25">
      <c r="A139" s="1"/>
      <c r="B139" s="2"/>
      <c r="C139" s="1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  <c r="AA139" s="1"/>
      <c r="AB139" s="1"/>
      <c r="AC139" s="29"/>
      <c r="AD139" s="1"/>
    </row>
    <row r="140" spans="1:30" ht="22.5" customHeight="1" x14ac:dyDescent="0.25">
      <c r="A140" s="1"/>
      <c r="B140" s="2"/>
      <c r="C140" s="1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  <c r="AA140" s="1"/>
      <c r="AB140" s="1"/>
      <c r="AC140" s="29"/>
      <c r="AD140" s="1"/>
    </row>
    <row r="141" spans="1:30" ht="22.5" customHeight="1" x14ac:dyDescent="0.25">
      <c r="A141" s="1"/>
      <c r="B141" s="2"/>
      <c r="C141" s="1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  <c r="AA141" s="1"/>
      <c r="AB141" s="1"/>
      <c r="AC141" s="29"/>
      <c r="AD141" s="1"/>
    </row>
    <row r="142" spans="1:30" ht="22.5" customHeight="1" x14ac:dyDescent="0.25">
      <c r="A142" s="1"/>
      <c r="B142" s="2"/>
      <c r="C142" s="1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  <c r="AA142" s="1"/>
      <c r="AB142" s="1"/>
      <c r="AC142" s="29"/>
      <c r="AD142" s="1"/>
    </row>
    <row r="143" spans="1:30" ht="22.5" customHeight="1" x14ac:dyDescent="0.25">
      <c r="A143" s="1"/>
      <c r="B143" s="2"/>
      <c r="C143" s="1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  <c r="AA143" s="1"/>
      <c r="AB143" s="1"/>
      <c r="AC143" s="29"/>
      <c r="AD143" s="1"/>
    </row>
    <row r="144" spans="1:30" ht="22.5" customHeight="1" x14ac:dyDescent="0.25">
      <c r="A144" s="1"/>
      <c r="B144" s="2"/>
      <c r="C144" s="1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  <c r="AA144" s="1"/>
      <c r="AB144" s="1"/>
      <c r="AC144" s="29"/>
      <c r="AD144" s="1"/>
    </row>
    <row r="145" spans="1:30" ht="22.5" customHeight="1" x14ac:dyDescent="0.25">
      <c r="A145" s="1"/>
      <c r="B145" s="2"/>
      <c r="C145" s="1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1"/>
      <c r="AB145" s="1"/>
      <c r="AC145" s="29"/>
      <c r="AD145" s="1"/>
    </row>
    <row r="146" spans="1:30" ht="22.5" customHeight="1" x14ac:dyDescent="0.25">
      <c r="A146" s="1"/>
      <c r="B146" s="2"/>
      <c r="C146" s="1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  <c r="AA146" s="1"/>
      <c r="AB146" s="1"/>
      <c r="AC146" s="29"/>
      <c r="AD146" s="1"/>
    </row>
    <row r="147" spans="1:30" ht="22.5" customHeight="1" x14ac:dyDescent="0.25">
      <c r="A147" s="1"/>
      <c r="B147" s="2"/>
      <c r="C147" s="1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  <c r="AA147" s="1"/>
      <c r="AB147" s="1"/>
      <c r="AC147" s="29"/>
      <c r="AD147" s="1"/>
    </row>
    <row r="148" spans="1:30" ht="22.5" customHeight="1" x14ac:dyDescent="0.25">
      <c r="A148" s="1"/>
      <c r="B148" s="2"/>
      <c r="C148" s="1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  <c r="AA148" s="1"/>
      <c r="AB148" s="1"/>
      <c r="AC148" s="29"/>
      <c r="AD148" s="1"/>
    </row>
    <row r="149" spans="1:30" ht="22.5" customHeight="1" x14ac:dyDescent="0.25">
      <c r="A149" s="1"/>
      <c r="B149" s="2"/>
      <c r="C149" s="1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  <c r="AA149" s="1"/>
      <c r="AB149" s="1"/>
      <c r="AC149" s="29"/>
      <c r="AD149" s="1"/>
    </row>
    <row r="150" spans="1:30" ht="22.5" customHeight="1" x14ac:dyDescent="0.25">
      <c r="A150" s="1"/>
      <c r="B150" s="2"/>
      <c r="C150" s="1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  <c r="AA150" s="1"/>
      <c r="AB150" s="1"/>
      <c r="AC150" s="29"/>
      <c r="AD150" s="1"/>
    </row>
    <row r="151" spans="1:30" ht="22.5" customHeight="1" x14ac:dyDescent="0.25">
      <c r="A151" s="1"/>
      <c r="B151" s="2"/>
      <c r="C151" s="1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  <c r="AA151" s="1"/>
      <c r="AB151" s="1"/>
      <c r="AC151" s="29"/>
      <c r="AD151" s="1"/>
    </row>
    <row r="152" spans="1:30" ht="22.5" customHeight="1" x14ac:dyDescent="0.25">
      <c r="A152" s="1"/>
      <c r="B152" s="2"/>
      <c r="C152" s="1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1"/>
      <c r="AB152" s="1"/>
      <c r="AC152" s="29"/>
      <c r="AD152" s="1"/>
    </row>
    <row r="153" spans="1:30" ht="22.5" customHeight="1" x14ac:dyDescent="0.25">
      <c r="A153" s="1"/>
      <c r="B153" s="2"/>
      <c r="C153" s="1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  <c r="AA153" s="1"/>
      <c r="AB153" s="1"/>
      <c r="AC153" s="29"/>
      <c r="AD153" s="1"/>
    </row>
    <row r="154" spans="1:30" ht="22.5" customHeight="1" x14ac:dyDescent="0.25">
      <c r="A154" s="1"/>
      <c r="B154" s="2"/>
      <c r="C154" s="1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  <c r="AA154" s="1"/>
      <c r="AB154" s="1"/>
      <c r="AC154" s="29"/>
      <c r="AD154" s="1"/>
    </row>
    <row r="155" spans="1:30" ht="22.5" customHeight="1" x14ac:dyDescent="0.25">
      <c r="A155" s="1"/>
      <c r="B155" s="2"/>
      <c r="C155" s="1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  <c r="AA155" s="1"/>
      <c r="AB155" s="1"/>
      <c r="AC155" s="29"/>
      <c r="AD155" s="1"/>
    </row>
    <row r="156" spans="1:30" ht="22.5" customHeight="1" x14ac:dyDescent="0.25">
      <c r="A156" s="1"/>
      <c r="B156" s="2"/>
      <c r="C156" s="1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  <c r="AB156" s="1"/>
      <c r="AC156" s="29"/>
      <c r="AD156" s="1"/>
    </row>
    <row r="157" spans="1:30" ht="22.5" customHeight="1" x14ac:dyDescent="0.25">
      <c r="A157" s="1"/>
      <c r="B157" s="2"/>
      <c r="C157" s="1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  <c r="AB157" s="1"/>
      <c r="AC157" s="29"/>
      <c r="AD157" s="1"/>
    </row>
    <row r="158" spans="1:30" ht="22.5" customHeight="1" x14ac:dyDescent="0.25">
      <c r="A158" s="1"/>
      <c r="B158" s="2"/>
      <c r="C158" s="1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  <c r="AB158" s="1"/>
      <c r="AC158" s="29"/>
      <c r="AD158" s="1"/>
    </row>
    <row r="159" spans="1:30" ht="22.5" customHeight="1" x14ac:dyDescent="0.25">
      <c r="A159" s="1"/>
      <c r="B159" s="2"/>
      <c r="C159" s="1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  <c r="AB159" s="1"/>
      <c r="AC159" s="29"/>
      <c r="AD159" s="1"/>
    </row>
    <row r="160" spans="1:30" ht="22.5" customHeight="1" x14ac:dyDescent="0.25">
      <c r="A160" s="1"/>
      <c r="B160" s="2"/>
      <c r="C160" s="1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  <c r="AB160" s="1"/>
      <c r="AC160" s="29"/>
      <c r="AD160" s="1"/>
    </row>
    <row r="161" spans="1:30" ht="22.5" customHeight="1" x14ac:dyDescent="0.25">
      <c r="A161" s="1"/>
      <c r="B161" s="2"/>
      <c r="C161" s="1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  <c r="AB161" s="1"/>
      <c r="AC161" s="29"/>
      <c r="AD161" s="1"/>
    </row>
    <row r="162" spans="1:30" ht="22.5" customHeight="1" x14ac:dyDescent="0.25">
      <c r="A162" s="1"/>
      <c r="B162" s="2"/>
      <c r="C162" s="1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  <c r="AB162" s="1"/>
      <c r="AC162" s="29"/>
      <c r="AD162" s="1"/>
    </row>
    <row r="163" spans="1:30" ht="22.5" customHeight="1" x14ac:dyDescent="0.25">
      <c r="A163" s="1"/>
      <c r="B163" s="2"/>
      <c r="C163" s="1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  <c r="AB163" s="1"/>
      <c r="AC163" s="29"/>
      <c r="AD163" s="1"/>
    </row>
    <row r="164" spans="1:30" ht="22.5" customHeight="1" x14ac:dyDescent="0.25">
      <c r="A164" s="1"/>
      <c r="B164" s="2"/>
      <c r="C164" s="1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  <c r="AB164" s="1"/>
      <c r="AC164" s="29"/>
      <c r="AD164" s="1"/>
    </row>
    <row r="165" spans="1:30" ht="22.5" customHeight="1" x14ac:dyDescent="0.25">
      <c r="A165" s="1"/>
      <c r="B165" s="2"/>
      <c r="C165" s="1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  <c r="AA165" s="1"/>
      <c r="AB165" s="1"/>
      <c r="AC165" s="29"/>
      <c r="AD165" s="1"/>
    </row>
    <row r="166" spans="1:30" ht="22.5" customHeight="1" x14ac:dyDescent="0.25">
      <c r="A166" s="1"/>
      <c r="B166" s="2"/>
      <c r="C166" s="1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  <c r="AA166" s="1"/>
      <c r="AB166" s="1"/>
      <c r="AC166" s="29"/>
      <c r="AD166" s="1"/>
    </row>
    <row r="167" spans="1:30" ht="22.5" customHeight="1" x14ac:dyDescent="0.25">
      <c r="A167" s="1"/>
      <c r="B167" s="2"/>
      <c r="C167" s="1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  <c r="AA167" s="1"/>
      <c r="AB167" s="1"/>
      <c r="AC167" s="29"/>
      <c r="AD167" s="1"/>
    </row>
    <row r="168" spans="1:30" ht="22.5" customHeight="1" x14ac:dyDescent="0.25">
      <c r="A168" s="1"/>
      <c r="B168" s="2"/>
      <c r="C168" s="1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  <c r="AA168" s="1"/>
      <c r="AB168" s="1"/>
      <c r="AC168" s="29"/>
      <c r="AD168" s="1"/>
    </row>
    <row r="169" spans="1:30" ht="22.5" customHeight="1" x14ac:dyDescent="0.25">
      <c r="A169" s="1"/>
      <c r="B169" s="2"/>
      <c r="C169" s="1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  <c r="AA169" s="1"/>
      <c r="AB169" s="1"/>
      <c r="AC169" s="29"/>
      <c r="AD169" s="1"/>
    </row>
    <row r="170" spans="1:30" ht="22.5" customHeight="1" x14ac:dyDescent="0.25">
      <c r="A170" s="1"/>
      <c r="B170" s="2"/>
      <c r="C170" s="1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  <c r="AB170" s="1"/>
      <c r="AC170" s="29"/>
      <c r="AD170" s="1"/>
    </row>
    <row r="171" spans="1:30" ht="22.5" customHeight="1" x14ac:dyDescent="0.25">
      <c r="A171" s="1"/>
      <c r="B171" s="2"/>
      <c r="C171" s="1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  <c r="AB171" s="1"/>
      <c r="AC171" s="29"/>
      <c r="AD171" s="1"/>
    </row>
    <row r="172" spans="1:30" ht="22.5" customHeight="1" x14ac:dyDescent="0.25">
      <c r="A172" s="1"/>
      <c r="B172" s="2"/>
      <c r="C172" s="1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  <c r="AB172" s="1"/>
      <c r="AC172" s="29"/>
      <c r="AD172" s="1"/>
    </row>
    <row r="173" spans="1:30" ht="22.5" customHeight="1" x14ac:dyDescent="0.25">
      <c r="A173" s="1"/>
      <c r="B173" s="2"/>
      <c r="C173" s="1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  <c r="AB173" s="1"/>
      <c r="AC173" s="29"/>
      <c r="AD173" s="1"/>
    </row>
    <row r="174" spans="1:30" ht="22.5" customHeight="1" x14ac:dyDescent="0.25">
      <c r="A174" s="1"/>
      <c r="B174" s="2"/>
      <c r="C174" s="1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  <c r="AA174" s="1"/>
      <c r="AB174" s="1"/>
      <c r="AC174" s="29"/>
      <c r="AD174" s="1"/>
    </row>
    <row r="175" spans="1:30" ht="22.5" customHeight="1" x14ac:dyDescent="0.25">
      <c r="A175" s="1"/>
      <c r="B175" s="2"/>
      <c r="C175" s="1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  <c r="AA175" s="1"/>
      <c r="AB175" s="1"/>
      <c r="AC175" s="29"/>
      <c r="AD175" s="1"/>
    </row>
    <row r="176" spans="1:30" ht="22.5" customHeight="1" x14ac:dyDescent="0.25">
      <c r="A176" s="1"/>
      <c r="B176" s="2"/>
      <c r="C176" s="1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  <c r="AA176" s="1"/>
      <c r="AB176" s="1"/>
      <c r="AC176" s="29"/>
      <c r="AD176" s="1"/>
    </row>
    <row r="177" spans="1:30" ht="22.5" customHeight="1" x14ac:dyDescent="0.25">
      <c r="A177" s="1"/>
      <c r="B177" s="2"/>
      <c r="C177" s="1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  <c r="AA177" s="1"/>
      <c r="AB177" s="1"/>
      <c r="AC177" s="29"/>
      <c r="AD177" s="1"/>
    </row>
    <row r="178" spans="1:30" ht="22.5" customHeight="1" x14ac:dyDescent="0.25">
      <c r="A178" s="1"/>
      <c r="B178" s="2"/>
      <c r="C178" s="1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  <c r="AA178" s="1"/>
      <c r="AB178" s="1"/>
      <c r="AC178" s="29"/>
      <c r="AD178" s="1"/>
    </row>
    <row r="179" spans="1:30" ht="22.5" customHeight="1" x14ac:dyDescent="0.25">
      <c r="A179" s="1"/>
      <c r="B179" s="2"/>
      <c r="C179" s="1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  <c r="AA179" s="1"/>
      <c r="AB179" s="1"/>
      <c r="AC179" s="29"/>
      <c r="AD179" s="1"/>
    </row>
    <row r="180" spans="1:30" ht="22.5" customHeight="1" x14ac:dyDescent="0.25">
      <c r="A180" s="1"/>
      <c r="B180" s="2"/>
      <c r="C180" s="1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  <c r="AB180" s="1"/>
      <c r="AC180" s="29"/>
      <c r="AD180" s="1"/>
    </row>
    <row r="181" spans="1:30" ht="22.5" customHeight="1" x14ac:dyDescent="0.25">
      <c r="A181" s="1"/>
      <c r="B181" s="2"/>
      <c r="C181" s="1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  <c r="AB181" s="1"/>
      <c r="AC181" s="29"/>
      <c r="AD181" s="1"/>
    </row>
    <row r="182" spans="1:30" ht="22.5" customHeight="1" x14ac:dyDescent="0.25">
      <c r="A182" s="1"/>
      <c r="B182" s="2"/>
      <c r="C182" s="1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  <c r="AB182" s="1"/>
      <c r="AC182" s="29"/>
      <c r="AD182" s="1"/>
    </row>
    <row r="183" spans="1:30" ht="22.5" customHeight="1" x14ac:dyDescent="0.25">
      <c r="A183" s="1"/>
      <c r="B183" s="2"/>
      <c r="C183" s="1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  <c r="AB183" s="1"/>
      <c r="AC183" s="29"/>
      <c r="AD183" s="1"/>
    </row>
    <row r="184" spans="1:30" ht="22.5" customHeight="1" x14ac:dyDescent="0.25">
      <c r="A184" s="1"/>
      <c r="B184" s="2"/>
      <c r="C184" s="1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  <c r="AA184" s="1"/>
      <c r="AB184" s="1"/>
      <c r="AC184" s="29"/>
      <c r="AD184" s="1"/>
    </row>
    <row r="185" spans="1:30" ht="22.5" customHeight="1" x14ac:dyDescent="0.25">
      <c r="A185" s="1"/>
      <c r="B185" s="2"/>
      <c r="C185" s="1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  <c r="AA185" s="1"/>
      <c r="AB185" s="1"/>
      <c r="AC185" s="29"/>
      <c r="AD185" s="1"/>
    </row>
    <row r="186" spans="1:30" ht="22.5" customHeight="1" x14ac:dyDescent="0.25">
      <c r="A186" s="1"/>
      <c r="B186" s="2"/>
      <c r="C186" s="1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  <c r="AA186" s="1"/>
      <c r="AB186" s="1"/>
      <c r="AC186" s="29"/>
      <c r="AD186" s="1"/>
    </row>
    <row r="187" spans="1:30" ht="22.5" customHeight="1" x14ac:dyDescent="0.25">
      <c r="A187" s="1"/>
      <c r="B187" s="2"/>
      <c r="C187" s="1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A187" s="1"/>
      <c r="AB187" s="1"/>
      <c r="AC187" s="29"/>
      <c r="AD187" s="1"/>
    </row>
    <row r="188" spans="1:30" ht="22.5" customHeight="1" x14ac:dyDescent="0.25">
      <c r="A188" s="1"/>
      <c r="B188" s="2"/>
      <c r="C188" s="1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  <c r="AB188" s="1"/>
      <c r="AC188" s="29"/>
      <c r="AD188" s="1"/>
    </row>
    <row r="189" spans="1:30" ht="22.5" customHeight="1" x14ac:dyDescent="0.25">
      <c r="A189" s="1"/>
      <c r="B189" s="2"/>
      <c r="C189" s="1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  <c r="AC189" s="29"/>
      <c r="AD189" s="1"/>
    </row>
    <row r="190" spans="1:30" ht="22.5" customHeight="1" x14ac:dyDescent="0.25">
      <c r="A190" s="1"/>
      <c r="B190" s="2"/>
      <c r="C190" s="1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  <c r="AC190" s="29"/>
      <c r="AD190" s="1"/>
    </row>
    <row r="191" spans="1:30" ht="22.5" customHeight="1" x14ac:dyDescent="0.25">
      <c r="A191" s="1"/>
      <c r="B191" s="2"/>
      <c r="C191" s="1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  <c r="AC191" s="29"/>
      <c r="AD191" s="1"/>
    </row>
    <row r="192" spans="1:30" ht="22.5" customHeight="1" x14ac:dyDescent="0.25">
      <c r="A192" s="1"/>
      <c r="B192" s="2"/>
      <c r="C192" s="1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  <c r="AB192" s="1"/>
      <c r="AC192" s="29"/>
      <c r="AD192" s="1"/>
    </row>
    <row r="193" spans="1:30" ht="22.5" customHeight="1" x14ac:dyDescent="0.25">
      <c r="A193" s="1"/>
      <c r="B193" s="2"/>
      <c r="C193" s="1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  <c r="AA193" s="1"/>
      <c r="AB193" s="1"/>
      <c r="AC193" s="29"/>
      <c r="AD193" s="1"/>
    </row>
    <row r="194" spans="1:30" ht="22.5" customHeight="1" x14ac:dyDescent="0.25">
      <c r="A194" s="1"/>
      <c r="B194" s="2"/>
      <c r="C194" s="1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  <c r="AA194" s="1"/>
      <c r="AB194" s="1"/>
      <c r="AC194" s="29"/>
      <c r="AD194" s="1"/>
    </row>
    <row r="195" spans="1:30" ht="22.5" customHeight="1" x14ac:dyDescent="0.25">
      <c r="A195" s="1"/>
      <c r="B195" s="2"/>
      <c r="C195" s="1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  <c r="AA195" s="1"/>
      <c r="AB195" s="1"/>
      <c r="AC195" s="29"/>
      <c r="AD195" s="1"/>
    </row>
    <row r="196" spans="1:30" ht="22.5" customHeight="1" x14ac:dyDescent="0.25">
      <c r="A196" s="1"/>
      <c r="B196" s="2"/>
      <c r="C196" s="1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  <c r="AA196" s="1"/>
      <c r="AB196" s="1"/>
      <c r="AC196" s="29"/>
      <c r="AD196" s="1"/>
    </row>
    <row r="197" spans="1:30" ht="22.5" customHeight="1" x14ac:dyDescent="0.25">
      <c r="A197" s="1"/>
      <c r="B197" s="2"/>
      <c r="C197" s="1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  <c r="AA197" s="1"/>
      <c r="AB197" s="1"/>
      <c r="AC197" s="29"/>
      <c r="AD197" s="1"/>
    </row>
    <row r="198" spans="1:30" ht="22.5" customHeight="1" x14ac:dyDescent="0.25">
      <c r="A198" s="1"/>
      <c r="B198" s="2"/>
      <c r="C198" s="1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  <c r="AA198" s="1"/>
      <c r="AB198" s="1"/>
      <c r="AC198" s="29"/>
      <c r="AD198" s="1"/>
    </row>
    <row r="199" spans="1:30" ht="22.5" customHeight="1" x14ac:dyDescent="0.25">
      <c r="A199" s="1"/>
      <c r="B199" s="2"/>
      <c r="C199" s="1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  <c r="AA199" s="1"/>
      <c r="AB199" s="1"/>
      <c r="AC199" s="29"/>
      <c r="AD199" s="1"/>
    </row>
    <row r="200" spans="1:30" ht="22.5" customHeight="1" x14ac:dyDescent="0.25">
      <c r="A200" s="1"/>
      <c r="B200" s="2"/>
      <c r="C200" s="1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  <c r="AA200" s="1"/>
      <c r="AB200" s="1"/>
      <c r="AC200" s="29"/>
      <c r="AD200" s="1"/>
    </row>
    <row r="201" spans="1:30" ht="22.5" customHeight="1" x14ac:dyDescent="0.25">
      <c r="A201" s="1"/>
      <c r="B201" s="2"/>
      <c r="C201" s="1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  <c r="AB201" s="1"/>
      <c r="AC201" s="29"/>
      <c r="AD201" s="1"/>
    </row>
    <row r="202" spans="1:30" ht="22.5" customHeight="1" x14ac:dyDescent="0.25">
      <c r="A202" s="1"/>
      <c r="B202" s="2"/>
      <c r="C202" s="1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  <c r="AB202" s="1"/>
      <c r="AC202" s="29"/>
      <c r="AD202" s="1"/>
    </row>
    <row r="203" spans="1:30" ht="22.5" customHeight="1" x14ac:dyDescent="0.25">
      <c r="A203" s="1"/>
      <c r="B203" s="2"/>
      <c r="C203" s="1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  <c r="AA203" s="1"/>
      <c r="AB203" s="1"/>
      <c r="AC203" s="29"/>
      <c r="AD203" s="1"/>
    </row>
    <row r="204" spans="1:30" ht="22.5" customHeight="1" x14ac:dyDescent="0.25">
      <c r="A204" s="1"/>
      <c r="B204" s="2"/>
      <c r="C204" s="1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  <c r="AA204" s="1"/>
      <c r="AB204" s="1"/>
      <c r="AC204" s="29"/>
      <c r="AD204" s="1"/>
    </row>
    <row r="205" spans="1:30" ht="22.5" customHeight="1" x14ac:dyDescent="0.25">
      <c r="A205" s="1"/>
      <c r="B205" s="2"/>
      <c r="C205" s="1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  <c r="AA205" s="1"/>
      <c r="AB205" s="1"/>
      <c r="AC205" s="29"/>
      <c r="AD205" s="1"/>
    </row>
    <row r="206" spans="1:30" ht="22.5" customHeight="1" x14ac:dyDescent="0.25">
      <c r="A206" s="1"/>
      <c r="B206" s="2"/>
      <c r="C206" s="1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  <c r="AA206" s="1"/>
      <c r="AB206" s="1"/>
      <c r="AC206" s="29"/>
      <c r="AD206" s="1"/>
    </row>
    <row r="207" spans="1:30" ht="22.5" customHeight="1" x14ac:dyDescent="0.25">
      <c r="A207" s="1"/>
      <c r="B207" s="2"/>
      <c r="C207" s="1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  <c r="AA207" s="1"/>
      <c r="AB207" s="1"/>
      <c r="AC207" s="29"/>
      <c r="AD207" s="1"/>
    </row>
    <row r="208" spans="1:30" ht="22.5" customHeight="1" x14ac:dyDescent="0.25">
      <c r="A208" s="1"/>
      <c r="B208" s="2"/>
      <c r="C208" s="1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  <c r="AA208" s="1"/>
      <c r="AB208" s="1"/>
      <c r="AC208" s="29"/>
      <c r="AD208" s="1"/>
    </row>
    <row r="209" spans="1:30" ht="22.5" customHeight="1" x14ac:dyDescent="0.25">
      <c r="A209" s="1"/>
      <c r="B209" s="2"/>
      <c r="C209" s="1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  <c r="AA209" s="1"/>
      <c r="AB209" s="1"/>
      <c r="AC209" s="29"/>
      <c r="AD209" s="1"/>
    </row>
    <row r="210" spans="1:30" ht="22.5" customHeight="1" x14ac:dyDescent="0.25">
      <c r="A210" s="1"/>
      <c r="B210" s="2"/>
      <c r="C210" s="1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  <c r="AA210" s="1"/>
      <c r="AB210" s="1"/>
      <c r="AC210" s="29"/>
      <c r="AD210" s="1"/>
    </row>
    <row r="211" spans="1:30" ht="22.5" customHeight="1" x14ac:dyDescent="0.25">
      <c r="A211" s="1"/>
      <c r="B211" s="2"/>
      <c r="C211" s="1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  <c r="AA211" s="1"/>
      <c r="AB211" s="1"/>
      <c r="AC211" s="29"/>
      <c r="AD211" s="1"/>
    </row>
    <row r="212" spans="1:30" ht="22.5" customHeight="1" x14ac:dyDescent="0.25">
      <c r="A212" s="1"/>
      <c r="B212" s="2"/>
      <c r="C212" s="1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  <c r="AA212" s="1"/>
      <c r="AB212" s="1"/>
      <c r="AC212" s="29"/>
      <c r="AD212" s="1"/>
    </row>
    <row r="213" spans="1:30" ht="22.5" customHeight="1" x14ac:dyDescent="0.25">
      <c r="A213" s="1"/>
      <c r="B213" s="2"/>
      <c r="C213" s="1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  <c r="AA213" s="1"/>
      <c r="AB213" s="1"/>
      <c r="AC213" s="29"/>
      <c r="AD213" s="1"/>
    </row>
    <row r="214" spans="1:30" ht="22.5" customHeight="1" x14ac:dyDescent="0.25">
      <c r="A214" s="1"/>
      <c r="B214" s="2"/>
      <c r="C214" s="1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  <c r="AA214" s="1"/>
      <c r="AB214" s="1"/>
      <c r="AC214" s="29"/>
      <c r="AD214" s="1"/>
    </row>
    <row r="215" spans="1:30" ht="22.5" customHeight="1" x14ac:dyDescent="0.25">
      <c r="A215" s="1"/>
      <c r="B215" s="2"/>
      <c r="C215" s="1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  <c r="AA215" s="1"/>
      <c r="AB215" s="1"/>
      <c r="AC215" s="29"/>
      <c r="AD215" s="1"/>
    </row>
    <row r="216" spans="1:30" ht="22.5" customHeight="1" x14ac:dyDescent="0.25">
      <c r="A216" s="1"/>
      <c r="B216" s="2"/>
      <c r="C216" s="1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  <c r="AA216" s="1"/>
      <c r="AB216" s="1"/>
      <c r="AC216" s="29"/>
      <c r="AD216" s="1"/>
    </row>
    <row r="217" spans="1:30" ht="22.5" customHeight="1" x14ac:dyDescent="0.25">
      <c r="A217" s="1"/>
      <c r="B217" s="2"/>
      <c r="C217" s="1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  <c r="AA217" s="1"/>
      <c r="AB217" s="1"/>
      <c r="AC217" s="29"/>
      <c r="AD217" s="1"/>
    </row>
    <row r="218" spans="1:30" ht="22.5" customHeight="1" x14ac:dyDescent="0.25">
      <c r="A218" s="1"/>
      <c r="B218" s="2"/>
      <c r="C218" s="1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  <c r="AB218" s="1"/>
      <c r="AC218" s="29"/>
      <c r="AD218" s="1"/>
    </row>
    <row r="219" spans="1:30" ht="22.5" customHeight="1" x14ac:dyDescent="0.25">
      <c r="A219" s="1"/>
      <c r="B219" s="2"/>
      <c r="C219" s="1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  <c r="AA219" s="1"/>
      <c r="AB219" s="1"/>
      <c r="AC219" s="29"/>
      <c r="AD219" s="1"/>
    </row>
    <row r="220" spans="1:30" ht="22.5" customHeight="1" x14ac:dyDescent="0.25">
      <c r="A220" s="1"/>
      <c r="B220" s="2"/>
      <c r="C220" s="1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  <c r="AA220" s="1"/>
      <c r="AB220" s="1"/>
      <c r="AC220" s="29"/>
      <c r="AD220" s="1"/>
    </row>
    <row r="221" spans="1:30" ht="22.5" customHeight="1" x14ac:dyDescent="0.25">
      <c r="A221" s="1"/>
      <c r="B221" s="2"/>
      <c r="C221" s="1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  <c r="AA221" s="1"/>
      <c r="AB221" s="1"/>
      <c r="AC221" s="29"/>
      <c r="AD221" s="1"/>
    </row>
    <row r="222" spans="1:30" ht="22.5" customHeight="1" x14ac:dyDescent="0.25">
      <c r="A222" s="1"/>
      <c r="B222" s="2"/>
      <c r="C222" s="1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  <c r="AA222" s="1"/>
      <c r="AB222" s="1"/>
      <c r="AC222" s="29"/>
      <c r="AD222" s="1"/>
    </row>
    <row r="223" spans="1:30" ht="22.5" customHeight="1" x14ac:dyDescent="0.25">
      <c r="A223" s="1"/>
      <c r="B223" s="2"/>
      <c r="C223" s="1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  <c r="AA223" s="1"/>
      <c r="AB223" s="1"/>
      <c r="AC223" s="29"/>
      <c r="AD223" s="1"/>
    </row>
    <row r="224" spans="1:30" ht="22.5" customHeight="1" x14ac:dyDescent="0.25">
      <c r="A224" s="1"/>
      <c r="B224" s="2"/>
      <c r="C224" s="1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  <c r="AA224" s="1"/>
      <c r="AB224" s="1"/>
      <c r="AC224" s="29"/>
      <c r="AD224" s="1"/>
    </row>
    <row r="225" spans="1:30" ht="22.5" customHeight="1" x14ac:dyDescent="0.25">
      <c r="A225" s="1"/>
      <c r="B225" s="2"/>
      <c r="C225" s="1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  <c r="AA225" s="1"/>
      <c r="AB225" s="1"/>
      <c r="AC225" s="29"/>
      <c r="AD225" s="1"/>
    </row>
    <row r="226" spans="1:30" ht="22.5" customHeight="1" x14ac:dyDescent="0.25">
      <c r="A226" s="1"/>
      <c r="B226" s="2"/>
      <c r="C226" s="1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  <c r="AA226" s="1"/>
      <c r="AB226" s="1"/>
      <c r="AC226" s="29"/>
      <c r="AD226" s="1"/>
    </row>
    <row r="227" spans="1:30" ht="22.5" customHeight="1" x14ac:dyDescent="0.25">
      <c r="A227" s="1"/>
      <c r="B227" s="2"/>
      <c r="C227" s="1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1"/>
      <c r="AA227" s="1"/>
      <c r="AB227" s="1"/>
      <c r="AC227" s="29"/>
      <c r="AD227" s="1"/>
    </row>
    <row r="228" spans="1:30" ht="22.5" customHeight="1" x14ac:dyDescent="0.25">
      <c r="A228" s="1"/>
      <c r="B228" s="2"/>
      <c r="C228" s="1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1"/>
      <c r="AA228" s="1"/>
      <c r="AB228" s="1"/>
      <c r="AC228" s="29"/>
      <c r="AD228" s="1"/>
    </row>
    <row r="229" spans="1:30" ht="22.5" customHeight="1" x14ac:dyDescent="0.25">
      <c r="A229" s="1"/>
      <c r="B229" s="2"/>
      <c r="C229" s="1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"/>
      <c r="AA229" s="1"/>
      <c r="AB229" s="1"/>
      <c r="AC229" s="29"/>
      <c r="AD229" s="1"/>
    </row>
    <row r="230" spans="1:30" ht="22.5" customHeight="1" x14ac:dyDescent="0.25">
      <c r="A230" s="1"/>
      <c r="B230" s="2"/>
      <c r="C230" s="1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"/>
      <c r="AA230" s="1"/>
      <c r="AB230" s="1"/>
      <c r="AC230" s="29"/>
      <c r="AD230" s="1"/>
    </row>
    <row r="231" spans="1:30" ht="22.5" customHeight="1" x14ac:dyDescent="0.25">
      <c r="A231" s="1"/>
      <c r="B231" s="2"/>
      <c r="C231" s="1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"/>
      <c r="AA231" s="1"/>
      <c r="AB231" s="1"/>
      <c r="AC231" s="29"/>
      <c r="AD231" s="1"/>
    </row>
    <row r="232" spans="1:30" ht="22.5" customHeight="1" x14ac:dyDescent="0.25">
      <c r="A232" s="1"/>
      <c r="B232" s="2"/>
      <c r="C232" s="1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1"/>
      <c r="AA232" s="1"/>
      <c r="AB232" s="1"/>
      <c r="AC232" s="29"/>
      <c r="AD232" s="1"/>
    </row>
    <row r="233" spans="1:30" ht="22.5" customHeight="1" x14ac:dyDescent="0.25">
      <c r="A233" s="1"/>
      <c r="B233" s="2"/>
      <c r="C233" s="1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"/>
      <c r="AA233" s="1"/>
      <c r="AB233" s="1"/>
      <c r="AC233" s="29"/>
      <c r="AD233" s="1"/>
    </row>
    <row r="234" spans="1:30" ht="22.5" customHeight="1" x14ac:dyDescent="0.25">
      <c r="A234" s="1"/>
      <c r="B234" s="2"/>
      <c r="C234" s="1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"/>
      <c r="AA234" s="1"/>
      <c r="AB234" s="1"/>
      <c r="AC234" s="29"/>
      <c r="AD234" s="1"/>
    </row>
    <row r="235" spans="1:30" ht="22.5" customHeight="1" x14ac:dyDescent="0.25">
      <c r="A235" s="1"/>
      <c r="B235" s="2"/>
      <c r="C235" s="1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"/>
      <c r="AA235" s="1"/>
      <c r="AB235" s="1"/>
      <c r="AC235" s="29"/>
      <c r="AD235" s="1"/>
    </row>
    <row r="236" spans="1:30" ht="22.5" customHeight="1" x14ac:dyDescent="0.25">
      <c r="A236" s="1"/>
      <c r="B236" s="2"/>
      <c r="C236" s="1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"/>
      <c r="AA236" s="1"/>
      <c r="AB236" s="1"/>
      <c r="AC236" s="29"/>
      <c r="AD236" s="1"/>
    </row>
    <row r="237" spans="1:30" ht="22.5" customHeight="1" x14ac:dyDescent="0.25">
      <c r="A237" s="1"/>
      <c r="B237" s="2"/>
      <c r="C237" s="1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"/>
      <c r="AA237" s="1"/>
      <c r="AB237" s="1"/>
      <c r="AC237" s="29"/>
      <c r="AD237" s="1"/>
    </row>
    <row r="238" spans="1:30" ht="22.5" customHeight="1" x14ac:dyDescent="0.25">
      <c r="A238" s="1"/>
      <c r="B238" s="2"/>
      <c r="C238" s="1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"/>
      <c r="AA238" s="1"/>
      <c r="AB238" s="1"/>
      <c r="AC238" s="29"/>
      <c r="AD238" s="1"/>
    </row>
    <row r="239" spans="1:30" ht="22.5" customHeight="1" x14ac:dyDescent="0.25">
      <c r="A239" s="1"/>
      <c r="B239" s="2"/>
      <c r="C239" s="1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1"/>
      <c r="AA239" s="1"/>
      <c r="AB239" s="1"/>
      <c r="AC239" s="29"/>
      <c r="AD239" s="1"/>
    </row>
    <row r="240" spans="1:30" ht="22.5" customHeight="1" x14ac:dyDescent="0.25">
      <c r="A240" s="1"/>
      <c r="B240" s="2"/>
      <c r="C240" s="1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"/>
      <c r="AA240" s="1"/>
      <c r="AB240" s="1"/>
      <c r="AC240" s="29"/>
      <c r="AD240" s="1"/>
    </row>
    <row r="241" spans="1:30" ht="22.5" customHeight="1" x14ac:dyDescent="0.25">
      <c r="A241" s="1"/>
      <c r="B241" s="2"/>
      <c r="C241" s="1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"/>
      <c r="AA241" s="1"/>
      <c r="AB241" s="1"/>
      <c r="AC241" s="29"/>
      <c r="AD241" s="1"/>
    </row>
    <row r="242" spans="1:30" ht="22.5" customHeight="1" x14ac:dyDescent="0.25">
      <c r="A242" s="1"/>
      <c r="B242" s="2"/>
      <c r="C242" s="1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"/>
      <c r="AA242" s="1"/>
      <c r="AB242" s="1"/>
      <c r="AC242" s="29"/>
      <c r="AD242" s="1"/>
    </row>
    <row r="243" spans="1:30" ht="22.5" customHeight="1" x14ac:dyDescent="0.25">
      <c r="A243" s="1"/>
      <c r="B243" s="2"/>
      <c r="C243" s="1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1"/>
      <c r="AA243" s="1"/>
      <c r="AB243" s="1"/>
      <c r="AC243" s="29"/>
      <c r="AD243" s="1"/>
    </row>
    <row r="244" spans="1:30" ht="22.5" customHeight="1" x14ac:dyDescent="0.25">
      <c r="A244" s="1"/>
      <c r="B244" s="2"/>
      <c r="C244" s="1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"/>
      <c r="AA244" s="1"/>
      <c r="AB244" s="1"/>
      <c r="AC244" s="29"/>
      <c r="AD244" s="1"/>
    </row>
    <row r="245" spans="1:30" ht="22.5" customHeight="1" x14ac:dyDescent="0.25">
      <c r="A245" s="1"/>
      <c r="B245" s="2"/>
      <c r="C245" s="1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"/>
      <c r="AA245" s="1"/>
      <c r="AB245" s="1"/>
      <c r="AC245" s="29"/>
      <c r="AD245" s="1"/>
    </row>
    <row r="246" spans="1:30" ht="22.5" customHeight="1" x14ac:dyDescent="0.25">
      <c r="A246" s="1"/>
      <c r="B246" s="2"/>
      <c r="C246" s="1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"/>
      <c r="AA246" s="1"/>
      <c r="AB246" s="1"/>
      <c r="AC246" s="29"/>
      <c r="AD246" s="1"/>
    </row>
    <row r="247" spans="1:30" ht="22.5" customHeight="1" x14ac:dyDescent="0.25">
      <c r="A247" s="1"/>
      <c r="B247" s="2"/>
      <c r="C247" s="1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1"/>
      <c r="AA247" s="1"/>
      <c r="AB247" s="1"/>
      <c r="AC247" s="29"/>
      <c r="AD247" s="1"/>
    </row>
    <row r="248" spans="1:30" ht="22.5" customHeight="1" x14ac:dyDescent="0.25">
      <c r="A248" s="1"/>
      <c r="B248" s="2"/>
      <c r="C248" s="1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"/>
      <c r="AA248" s="1"/>
      <c r="AB248" s="1"/>
      <c r="AC248" s="29"/>
      <c r="AD248" s="1"/>
    </row>
    <row r="249" spans="1:30" ht="22.5" customHeight="1" x14ac:dyDescent="0.25">
      <c r="A249" s="1"/>
      <c r="B249" s="2"/>
      <c r="C249" s="1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"/>
      <c r="AA249" s="1"/>
      <c r="AB249" s="1"/>
      <c r="AC249" s="29"/>
      <c r="AD249" s="1"/>
    </row>
    <row r="250" spans="1:30" ht="22.5" customHeight="1" x14ac:dyDescent="0.25">
      <c r="A250" s="1"/>
      <c r="B250" s="2"/>
      <c r="C250" s="1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"/>
      <c r="AA250" s="1"/>
      <c r="AB250" s="1"/>
      <c r="AC250" s="29"/>
      <c r="AD250" s="1"/>
    </row>
    <row r="251" spans="1:30" ht="22.5" customHeight="1" x14ac:dyDescent="0.25">
      <c r="A251" s="1"/>
      <c r="B251" s="2"/>
      <c r="C251" s="1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1"/>
      <c r="AA251" s="1"/>
      <c r="AB251" s="1"/>
      <c r="AC251" s="29"/>
      <c r="AD251" s="1"/>
    </row>
    <row r="252" spans="1:30" ht="22.5" customHeight="1" x14ac:dyDescent="0.25">
      <c r="A252" s="1"/>
      <c r="B252" s="2"/>
      <c r="C252" s="1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"/>
      <c r="AA252" s="1"/>
      <c r="AB252" s="1"/>
      <c r="AC252" s="29"/>
      <c r="AD252" s="1"/>
    </row>
    <row r="253" spans="1:30" ht="22.5" customHeight="1" x14ac:dyDescent="0.25">
      <c r="A253" s="1"/>
      <c r="B253" s="2"/>
      <c r="C253" s="1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"/>
      <c r="AA253" s="1"/>
      <c r="AB253" s="1"/>
      <c r="AC253" s="29"/>
      <c r="AD253" s="1"/>
    </row>
    <row r="254" spans="1:30" ht="22.5" customHeight="1" x14ac:dyDescent="0.25">
      <c r="A254" s="1"/>
      <c r="B254" s="2"/>
      <c r="C254" s="1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1"/>
      <c r="AA254" s="1"/>
      <c r="AB254" s="1"/>
      <c r="AC254" s="29"/>
      <c r="AD254" s="1"/>
    </row>
    <row r="255" spans="1:30" ht="22.5" customHeight="1" x14ac:dyDescent="0.25">
      <c r="A255" s="1"/>
      <c r="B255" s="2"/>
      <c r="C255" s="1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"/>
      <c r="AA255" s="1"/>
      <c r="AB255" s="1"/>
      <c r="AC255" s="29"/>
      <c r="AD255" s="1"/>
    </row>
    <row r="256" spans="1:30" ht="22.5" customHeight="1" x14ac:dyDescent="0.25">
      <c r="A256" s="1"/>
      <c r="B256" s="2"/>
      <c r="C256" s="1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"/>
      <c r="AA256" s="1"/>
      <c r="AB256" s="1"/>
      <c r="AC256" s="29"/>
      <c r="AD256" s="1"/>
    </row>
    <row r="257" spans="1:30" ht="22.5" customHeight="1" x14ac:dyDescent="0.25">
      <c r="A257" s="1"/>
      <c r="B257" s="2"/>
      <c r="C257" s="1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"/>
      <c r="AA257" s="1"/>
      <c r="AB257" s="1"/>
      <c r="AC257" s="29"/>
      <c r="AD257" s="1"/>
    </row>
    <row r="258" spans="1:30" ht="22.5" customHeight="1" x14ac:dyDescent="0.25">
      <c r="A258" s="1"/>
      <c r="B258" s="2"/>
      <c r="C258" s="1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1"/>
      <c r="AA258" s="1"/>
      <c r="AB258" s="1"/>
      <c r="AC258" s="29"/>
      <c r="AD258" s="1"/>
    </row>
    <row r="259" spans="1:30" ht="22.5" customHeight="1" x14ac:dyDescent="0.25">
      <c r="A259" s="1"/>
      <c r="B259" s="2"/>
      <c r="C259" s="1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"/>
      <c r="AA259" s="1"/>
      <c r="AB259" s="1"/>
      <c r="AC259" s="29"/>
      <c r="AD259" s="1"/>
    </row>
    <row r="260" spans="1:30" ht="22.5" customHeight="1" x14ac:dyDescent="0.25">
      <c r="A260" s="1"/>
      <c r="B260" s="2"/>
      <c r="C260" s="1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"/>
      <c r="AA260" s="1"/>
      <c r="AB260" s="1"/>
      <c r="AC260" s="29"/>
      <c r="AD260" s="1"/>
    </row>
    <row r="261" spans="1:30" ht="22.5" customHeight="1" x14ac:dyDescent="0.25">
      <c r="A261" s="1"/>
      <c r="B261" s="2"/>
      <c r="C261" s="1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"/>
      <c r="AA261" s="1"/>
      <c r="AB261" s="1"/>
      <c r="AC261" s="29"/>
      <c r="AD261" s="1"/>
    </row>
    <row r="262" spans="1:30" ht="22.5" customHeight="1" x14ac:dyDescent="0.25">
      <c r="A262" s="1"/>
      <c r="B262" s="2"/>
      <c r="C262" s="1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1"/>
      <c r="AA262" s="1"/>
      <c r="AB262" s="1"/>
      <c r="AC262" s="29"/>
      <c r="AD262" s="1"/>
    </row>
    <row r="263" spans="1:30" ht="22.5" customHeight="1" x14ac:dyDescent="0.25">
      <c r="A263" s="1"/>
      <c r="B263" s="2"/>
      <c r="C263" s="1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"/>
      <c r="AA263" s="1"/>
      <c r="AB263" s="1"/>
      <c r="AC263" s="29"/>
      <c r="AD263" s="1"/>
    </row>
    <row r="264" spans="1:30" ht="22.5" customHeight="1" x14ac:dyDescent="0.25">
      <c r="A264" s="1"/>
      <c r="B264" s="2"/>
      <c r="C264" s="1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"/>
      <c r="AA264" s="1"/>
      <c r="AB264" s="1"/>
      <c r="AC264" s="29"/>
      <c r="AD264" s="1"/>
    </row>
    <row r="265" spans="1:30" ht="22.5" customHeight="1" x14ac:dyDescent="0.25">
      <c r="A265" s="1"/>
      <c r="B265" s="2"/>
      <c r="C265" s="1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1"/>
      <c r="AA265" s="1"/>
      <c r="AB265" s="1"/>
      <c r="AC265" s="29"/>
      <c r="AD265" s="1"/>
    </row>
    <row r="266" spans="1:30" ht="22.5" customHeight="1" x14ac:dyDescent="0.25">
      <c r="A266" s="1"/>
      <c r="B266" s="2"/>
      <c r="C266" s="1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1"/>
      <c r="AA266" s="1"/>
      <c r="AB266" s="1"/>
      <c r="AC266" s="29"/>
      <c r="AD266" s="1"/>
    </row>
    <row r="267" spans="1:30" ht="22.5" customHeight="1" x14ac:dyDescent="0.25">
      <c r="A267" s="1"/>
      <c r="B267" s="2"/>
      <c r="C267" s="1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1"/>
      <c r="AA267" s="1"/>
      <c r="AB267" s="1"/>
      <c r="AC267" s="29"/>
      <c r="AD267" s="1"/>
    </row>
    <row r="268" spans="1:30" ht="22.5" customHeight="1" x14ac:dyDescent="0.25">
      <c r="A268" s="1"/>
      <c r="B268" s="2"/>
      <c r="C268" s="1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1"/>
      <c r="AA268" s="1"/>
      <c r="AB268" s="1"/>
      <c r="AC268" s="29"/>
      <c r="AD268" s="1"/>
    </row>
    <row r="269" spans="1:30" ht="22.5" customHeight="1" x14ac:dyDescent="0.25">
      <c r="A269" s="1"/>
      <c r="B269" s="2"/>
      <c r="C269" s="1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1"/>
      <c r="AA269" s="1"/>
      <c r="AB269" s="1"/>
      <c r="AC269" s="29"/>
      <c r="AD269" s="1"/>
    </row>
    <row r="270" spans="1:30" ht="22.5" customHeight="1" x14ac:dyDescent="0.25">
      <c r="A270" s="1"/>
      <c r="B270" s="2"/>
      <c r="C270" s="1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1"/>
      <c r="AA270" s="1"/>
      <c r="AB270" s="1"/>
      <c r="AC270" s="29"/>
      <c r="AD270" s="1"/>
    </row>
    <row r="271" spans="1:30" ht="22.5" customHeight="1" x14ac:dyDescent="0.25">
      <c r="A271" s="1"/>
      <c r="B271" s="2"/>
      <c r="C271" s="1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1"/>
      <c r="AA271" s="1"/>
      <c r="AB271" s="1"/>
      <c r="AC271" s="29"/>
      <c r="AD271" s="1"/>
    </row>
    <row r="272" spans="1:30" ht="22.5" customHeight="1" x14ac:dyDescent="0.25">
      <c r="A272" s="1"/>
      <c r="B272" s="2"/>
      <c r="C272" s="1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1"/>
      <c r="AA272" s="1"/>
      <c r="AB272" s="1"/>
      <c r="AC272" s="29"/>
      <c r="AD272" s="1"/>
    </row>
    <row r="273" spans="1:30" ht="22.5" customHeight="1" x14ac:dyDescent="0.25">
      <c r="A273" s="1"/>
      <c r="B273" s="2"/>
      <c r="C273" s="1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1"/>
      <c r="AA273" s="1"/>
      <c r="AB273" s="1"/>
      <c r="AC273" s="29"/>
      <c r="AD273" s="1"/>
    </row>
    <row r="274" spans="1:30" ht="22.5" customHeight="1" x14ac:dyDescent="0.25">
      <c r="A274" s="1"/>
      <c r="B274" s="2"/>
      <c r="C274" s="1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1"/>
      <c r="AA274" s="1"/>
      <c r="AB274" s="1"/>
      <c r="AC274" s="29"/>
      <c r="AD274" s="1"/>
    </row>
    <row r="275" spans="1:30" ht="22.5" customHeight="1" x14ac:dyDescent="0.25">
      <c r="A275" s="1"/>
      <c r="B275" s="2"/>
      <c r="C275" s="1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1"/>
      <c r="AA275" s="1"/>
      <c r="AB275" s="1"/>
      <c r="AC275" s="29"/>
      <c r="AD275" s="1"/>
    </row>
    <row r="276" spans="1:30" ht="22.5" customHeight="1" x14ac:dyDescent="0.25">
      <c r="A276" s="1"/>
      <c r="B276" s="2"/>
      <c r="C276" s="1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1"/>
      <c r="AA276" s="1"/>
      <c r="AB276" s="1"/>
      <c r="AC276" s="29"/>
      <c r="AD276" s="1"/>
    </row>
    <row r="277" spans="1:30" ht="22.5" customHeight="1" x14ac:dyDescent="0.25">
      <c r="A277" s="1"/>
      <c r="B277" s="2"/>
      <c r="C277" s="1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1"/>
      <c r="AA277" s="1"/>
      <c r="AB277" s="1"/>
      <c r="AC277" s="29"/>
      <c r="AD277" s="1"/>
    </row>
    <row r="278" spans="1:30" ht="22.5" customHeight="1" x14ac:dyDescent="0.25">
      <c r="A278" s="1"/>
      <c r="B278" s="2"/>
      <c r="C278" s="1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1"/>
      <c r="AA278" s="1"/>
      <c r="AB278" s="1"/>
      <c r="AC278" s="29"/>
      <c r="AD278" s="1"/>
    </row>
    <row r="279" spans="1:30" ht="22.5" customHeight="1" x14ac:dyDescent="0.25">
      <c r="A279" s="1"/>
      <c r="B279" s="2"/>
      <c r="C279" s="1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"/>
      <c r="AA279" s="1"/>
      <c r="AB279" s="1"/>
      <c r="AC279" s="29"/>
      <c r="AD279" s="1"/>
    </row>
    <row r="280" spans="1:30" ht="22.5" customHeight="1" x14ac:dyDescent="0.25">
      <c r="A280" s="1"/>
      <c r="B280" s="2"/>
      <c r="C280" s="1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"/>
      <c r="AA280" s="1"/>
      <c r="AB280" s="1"/>
      <c r="AC280" s="29"/>
      <c r="AD280" s="1"/>
    </row>
    <row r="281" spans="1:30" ht="22.5" customHeight="1" x14ac:dyDescent="0.25">
      <c r="A281" s="1"/>
      <c r="B281" s="2"/>
      <c r="C281" s="1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"/>
      <c r="AA281" s="1"/>
      <c r="AB281" s="1"/>
      <c r="AC281" s="29"/>
      <c r="AD281" s="1"/>
    </row>
    <row r="282" spans="1:30" ht="22.5" customHeight="1" x14ac:dyDescent="0.25">
      <c r="A282" s="1"/>
      <c r="B282" s="2"/>
      <c r="C282" s="1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"/>
      <c r="AA282" s="1"/>
      <c r="AB282" s="1"/>
      <c r="AC282" s="29"/>
      <c r="AD282" s="1"/>
    </row>
    <row r="283" spans="1:30" ht="22.5" customHeight="1" x14ac:dyDescent="0.25">
      <c r="A283" s="1"/>
      <c r="B283" s="2"/>
      <c r="C283" s="1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"/>
      <c r="AA283" s="1"/>
      <c r="AB283" s="1"/>
      <c r="AC283" s="29"/>
      <c r="AD283" s="1"/>
    </row>
    <row r="284" spans="1:30" ht="22.5" customHeight="1" x14ac:dyDescent="0.25">
      <c r="A284" s="1"/>
      <c r="B284" s="2"/>
      <c r="C284" s="1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"/>
      <c r="AA284" s="1"/>
      <c r="AB284" s="1"/>
      <c r="AC284" s="29"/>
      <c r="AD284" s="1"/>
    </row>
    <row r="285" spans="1:30" ht="22.5" customHeight="1" x14ac:dyDescent="0.25">
      <c r="A285" s="1"/>
      <c r="B285" s="2"/>
      <c r="C285" s="1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"/>
      <c r="AA285" s="1"/>
      <c r="AB285" s="1"/>
      <c r="AC285" s="29"/>
      <c r="AD285" s="1"/>
    </row>
    <row r="286" spans="1:30" ht="22.5" customHeight="1" x14ac:dyDescent="0.25">
      <c r="A286" s="1"/>
      <c r="B286" s="2"/>
      <c r="C286" s="1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"/>
      <c r="AA286" s="1"/>
      <c r="AB286" s="1"/>
      <c r="AC286" s="29"/>
      <c r="AD286" s="1"/>
    </row>
    <row r="287" spans="1:30" ht="22.5" customHeight="1" x14ac:dyDescent="0.25">
      <c r="A287" s="1"/>
      <c r="B287" s="2"/>
      <c r="C287" s="1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1"/>
      <c r="AA287" s="1"/>
      <c r="AB287" s="1"/>
      <c r="AC287" s="29"/>
      <c r="AD287" s="1"/>
    </row>
    <row r="288" spans="1:30" ht="22.5" customHeight="1" x14ac:dyDescent="0.25">
      <c r="A288" s="1"/>
      <c r="B288" s="2"/>
      <c r="C288" s="1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"/>
      <c r="AA288" s="1"/>
      <c r="AB288" s="1"/>
      <c r="AC288" s="29"/>
      <c r="AD288" s="1"/>
    </row>
    <row r="289" spans="1:30" ht="22.5" customHeight="1" x14ac:dyDescent="0.25">
      <c r="A289" s="1"/>
      <c r="B289" s="2"/>
      <c r="C289" s="1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1"/>
      <c r="AA289" s="1"/>
      <c r="AB289" s="1"/>
      <c r="AC289" s="29"/>
      <c r="AD289" s="1"/>
    </row>
    <row r="290" spans="1:30" ht="22.5" customHeight="1" x14ac:dyDescent="0.25">
      <c r="A290" s="1"/>
      <c r="B290" s="2"/>
      <c r="C290" s="1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"/>
      <c r="AA290" s="1"/>
      <c r="AB290" s="1"/>
      <c r="AC290" s="29"/>
      <c r="AD290" s="1"/>
    </row>
    <row r="291" spans="1:30" ht="22.5" customHeight="1" x14ac:dyDescent="0.25">
      <c r="A291" s="1"/>
      <c r="B291" s="2"/>
      <c r="C291" s="1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"/>
      <c r="AA291" s="1"/>
      <c r="AB291" s="1"/>
      <c r="AC291" s="29"/>
      <c r="AD291" s="1"/>
    </row>
    <row r="292" spans="1:30" ht="22.5" customHeight="1" x14ac:dyDescent="0.25">
      <c r="A292" s="1"/>
      <c r="B292" s="2"/>
      <c r="C292" s="1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1"/>
      <c r="AA292" s="1"/>
      <c r="AB292" s="1"/>
      <c r="AC292" s="29"/>
      <c r="AD292" s="1"/>
    </row>
    <row r="293" spans="1:30" ht="22.5" customHeight="1" x14ac:dyDescent="0.25">
      <c r="A293" s="1"/>
      <c r="B293" s="2"/>
      <c r="C293" s="1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"/>
      <c r="AA293" s="1"/>
      <c r="AB293" s="1"/>
      <c r="AC293" s="29"/>
      <c r="AD293" s="1"/>
    </row>
    <row r="294" spans="1:30" ht="22.5" customHeight="1" x14ac:dyDescent="0.25">
      <c r="A294" s="1"/>
      <c r="B294" s="2"/>
      <c r="C294" s="1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"/>
      <c r="AA294" s="1"/>
      <c r="AB294" s="1"/>
      <c r="AC294" s="29"/>
      <c r="AD294" s="1"/>
    </row>
    <row r="295" spans="1:30" ht="22.5" customHeight="1" x14ac:dyDescent="0.25">
      <c r="A295" s="1"/>
      <c r="B295" s="2"/>
      <c r="C295" s="1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"/>
      <c r="AA295" s="1"/>
      <c r="AB295" s="1"/>
      <c r="AC295" s="29"/>
      <c r="AD295" s="1"/>
    </row>
    <row r="296" spans="1:30" ht="22.5" customHeight="1" x14ac:dyDescent="0.25">
      <c r="A296" s="1"/>
      <c r="B296" s="2"/>
      <c r="C296" s="1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1"/>
      <c r="AA296" s="1"/>
      <c r="AB296" s="1"/>
      <c r="AC296" s="29"/>
      <c r="AD296" s="1"/>
    </row>
    <row r="297" spans="1:30" ht="22.5" customHeight="1" x14ac:dyDescent="0.25">
      <c r="A297" s="1"/>
      <c r="B297" s="2"/>
      <c r="C297" s="1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"/>
      <c r="AA297" s="1"/>
      <c r="AB297" s="1"/>
      <c r="AC297" s="29"/>
      <c r="AD297" s="1"/>
    </row>
    <row r="298" spans="1:30" ht="22.5" customHeight="1" x14ac:dyDescent="0.25">
      <c r="A298" s="1"/>
      <c r="B298" s="2"/>
      <c r="C298" s="1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"/>
      <c r="AA298" s="1"/>
      <c r="AB298" s="1"/>
      <c r="AC298" s="29"/>
      <c r="AD298" s="1"/>
    </row>
    <row r="299" spans="1:30" ht="22.5" customHeight="1" x14ac:dyDescent="0.25">
      <c r="A299" s="1"/>
      <c r="B299" s="2"/>
      <c r="C299" s="1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"/>
      <c r="AA299" s="1"/>
      <c r="AB299" s="1"/>
      <c r="AC299" s="29"/>
      <c r="AD299" s="1"/>
    </row>
    <row r="300" spans="1:30" ht="22.5" customHeight="1" x14ac:dyDescent="0.25">
      <c r="A300" s="1"/>
      <c r="B300" s="2"/>
      <c r="C300" s="1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1"/>
      <c r="AA300" s="1"/>
      <c r="AB300" s="1"/>
      <c r="AC300" s="29"/>
      <c r="AD300" s="1"/>
    </row>
    <row r="301" spans="1:30" ht="22.5" customHeight="1" x14ac:dyDescent="0.25">
      <c r="A301" s="1"/>
      <c r="B301" s="2"/>
      <c r="C301" s="1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"/>
      <c r="AA301" s="1"/>
      <c r="AB301" s="1"/>
      <c r="AC301" s="29"/>
      <c r="AD301" s="1"/>
    </row>
    <row r="302" spans="1:30" ht="22.5" customHeight="1" x14ac:dyDescent="0.25">
      <c r="A302" s="1"/>
      <c r="B302" s="2"/>
      <c r="C302" s="1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"/>
      <c r="AA302" s="1"/>
      <c r="AB302" s="1"/>
      <c r="AC302" s="29"/>
      <c r="AD302" s="1"/>
    </row>
    <row r="303" spans="1:30" ht="22.5" customHeight="1" x14ac:dyDescent="0.25">
      <c r="A303" s="1"/>
      <c r="B303" s="2"/>
      <c r="C303" s="1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"/>
      <c r="AA303" s="1"/>
      <c r="AB303" s="1"/>
      <c r="AC303" s="29"/>
      <c r="AD303" s="1"/>
    </row>
    <row r="304" spans="1:30" ht="22.5" customHeight="1" x14ac:dyDescent="0.25">
      <c r="A304" s="1"/>
      <c r="B304" s="2"/>
      <c r="C304" s="1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1"/>
      <c r="AA304" s="1"/>
      <c r="AB304" s="1"/>
      <c r="AC304" s="29"/>
      <c r="AD304" s="1"/>
    </row>
    <row r="305" spans="1:30" ht="22.5" customHeight="1" x14ac:dyDescent="0.25">
      <c r="A305" s="1"/>
      <c r="B305" s="2"/>
      <c r="C305" s="1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"/>
      <c r="AA305" s="1"/>
      <c r="AB305" s="1"/>
      <c r="AC305" s="29"/>
      <c r="AD305" s="1"/>
    </row>
    <row r="306" spans="1:30" ht="22.5" customHeight="1" x14ac:dyDescent="0.25">
      <c r="A306" s="1"/>
      <c r="B306" s="2"/>
      <c r="C306" s="1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"/>
      <c r="AA306" s="1"/>
      <c r="AB306" s="1"/>
      <c r="AC306" s="29"/>
      <c r="AD306" s="1"/>
    </row>
    <row r="307" spans="1:30" ht="22.5" customHeight="1" x14ac:dyDescent="0.25">
      <c r="A307" s="1"/>
      <c r="B307" s="2"/>
      <c r="C307" s="1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1"/>
      <c r="AA307" s="1"/>
      <c r="AB307" s="1"/>
      <c r="AC307" s="29"/>
      <c r="AD307" s="1"/>
    </row>
    <row r="308" spans="1:30" ht="22.5" customHeight="1" x14ac:dyDescent="0.25">
      <c r="A308" s="1"/>
      <c r="B308" s="2"/>
      <c r="C308" s="1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"/>
      <c r="AA308" s="1"/>
      <c r="AB308" s="1"/>
      <c r="AC308" s="29"/>
      <c r="AD308" s="1"/>
    </row>
    <row r="309" spans="1:30" ht="22.5" customHeight="1" x14ac:dyDescent="0.25">
      <c r="A309" s="1"/>
      <c r="B309" s="2"/>
      <c r="C309" s="1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"/>
      <c r="AA309" s="1"/>
      <c r="AB309" s="1"/>
      <c r="AC309" s="29"/>
      <c r="AD309" s="1"/>
    </row>
    <row r="310" spans="1:30" ht="22.5" customHeight="1" x14ac:dyDescent="0.25">
      <c r="A310" s="1"/>
      <c r="B310" s="2"/>
      <c r="C310" s="1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"/>
      <c r="AA310" s="1"/>
      <c r="AB310" s="1"/>
      <c r="AC310" s="29"/>
      <c r="AD310" s="1"/>
    </row>
    <row r="311" spans="1:30" ht="22.5" customHeight="1" x14ac:dyDescent="0.25">
      <c r="A311" s="1"/>
      <c r="B311" s="2"/>
      <c r="C311" s="1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1"/>
      <c r="AA311" s="1"/>
      <c r="AB311" s="1"/>
      <c r="AC311" s="29"/>
      <c r="AD311" s="1"/>
    </row>
    <row r="312" spans="1:30" ht="22.5" customHeight="1" x14ac:dyDescent="0.25">
      <c r="A312" s="1"/>
      <c r="B312" s="2"/>
      <c r="C312" s="1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"/>
      <c r="AA312" s="1"/>
      <c r="AB312" s="1"/>
      <c r="AC312" s="29"/>
      <c r="AD312" s="1"/>
    </row>
    <row r="313" spans="1:30" ht="22.5" customHeight="1" x14ac:dyDescent="0.25">
      <c r="A313" s="1"/>
      <c r="B313" s="2"/>
      <c r="C313" s="1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"/>
      <c r="AA313" s="1"/>
      <c r="AB313" s="1"/>
      <c r="AC313" s="29"/>
      <c r="AD313" s="1"/>
    </row>
    <row r="314" spans="1:30" ht="22.5" customHeight="1" x14ac:dyDescent="0.25">
      <c r="A314" s="1"/>
      <c r="B314" s="2"/>
      <c r="C314" s="1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"/>
      <c r="AA314" s="1"/>
      <c r="AB314" s="1"/>
      <c r="AC314" s="29"/>
      <c r="AD314" s="1"/>
    </row>
    <row r="315" spans="1:30" ht="22.5" customHeight="1" x14ac:dyDescent="0.25">
      <c r="A315" s="1"/>
      <c r="B315" s="2"/>
      <c r="C315" s="1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1"/>
      <c r="AA315" s="1"/>
      <c r="AB315" s="1"/>
      <c r="AC315" s="29"/>
      <c r="AD315" s="1"/>
    </row>
    <row r="316" spans="1:30" ht="22.5" customHeight="1" x14ac:dyDescent="0.25">
      <c r="A316" s="1"/>
      <c r="B316" s="2"/>
      <c r="C316" s="1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"/>
      <c r="AA316" s="1"/>
      <c r="AB316" s="1"/>
      <c r="AC316" s="29"/>
      <c r="AD316" s="1"/>
    </row>
    <row r="317" spans="1:30" ht="22.5" customHeight="1" x14ac:dyDescent="0.25">
      <c r="A317" s="1"/>
      <c r="B317" s="2"/>
      <c r="C317" s="1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"/>
      <c r="AA317" s="1"/>
      <c r="AB317" s="1"/>
      <c r="AC317" s="29"/>
      <c r="AD317" s="1"/>
    </row>
    <row r="318" spans="1:30" ht="22.5" customHeight="1" x14ac:dyDescent="0.25">
      <c r="A318" s="1"/>
      <c r="B318" s="2"/>
      <c r="C318" s="1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1"/>
      <c r="AA318" s="1"/>
      <c r="AB318" s="1"/>
      <c r="AC318" s="29"/>
      <c r="AD318" s="1"/>
    </row>
    <row r="319" spans="1:30" ht="22.5" customHeight="1" x14ac:dyDescent="0.25">
      <c r="A319" s="1"/>
      <c r="B319" s="2"/>
      <c r="C319" s="1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1"/>
      <c r="AA319" s="1"/>
      <c r="AB319" s="1"/>
      <c r="AC319" s="29"/>
      <c r="AD319" s="1"/>
    </row>
    <row r="320" spans="1:30" ht="22.5" customHeight="1" x14ac:dyDescent="0.25">
      <c r="A320" s="1"/>
      <c r="B320" s="2"/>
      <c r="C320" s="1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1"/>
      <c r="AA320" s="1"/>
      <c r="AB320" s="1"/>
      <c r="AC320" s="29"/>
      <c r="AD320" s="1"/>
    </row>
    <row r="321" spans="1:30" ht="22.5" customHeight="1" x14ac:dyDescent="0.25">
      <c r="A321" s="1"/>
      <c r="B321" s="2"/>
      <c r="C321" s="1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1"/>
      <c r="AA321" s="1"/>
      <c r="AB321" s="1"/>
      <c r="AC321" s="29"/>
      <c r="AD321" s="1"/>
    </row>
    <row r="322" spans="1:30" ht="22.5" customHeight="1" x14ac:dyDescent="0.25">
      <c r="A322" s="1"/>
      <c r="B322" s="2"/>
      <c r="C322" s="1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1"/>
      <c r="AA322" s="1"/>
      <c r="AB322" s="1"/>
      <c r="AC322" s="29"/>
      <c r="AD322" s="1"/>
    </row>
    <row r="323" spans="1:30" ht="22.5" customHeight="1" x14ac:dyDescent="0.25">
      <c r="A323" s="1"/>
      <c r="B323" s="2"/>
      <c r="C323" s="1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1"/>
      <c r="AA323" s="1"/>
      <c r="AB323" s="1"/>
      <c r="AC323" s="29"/>
      <c r="AD323" s="1"/>
    </row>
    <row r="324" spans="1:30" ht="22.5" customHeight="1" x14ac:dyDescent="0.25">
      <c r="A324" s="1"/>
      <c r="B324" s="2"/>
      <c r="C324" s="1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"/>
      <c r="AA324" s="1"/>
      <c r="AB324" s="1"/>
      <c r="AC324" s="29"/>
      <c r="AD324" s="1"/>
    </row>
    <row r="325" spans="1:30" ht="22.5" customHeight="1" x14ac:dyDescent="0.25">
      <c r="A325" s="1"/>
      <c r="B325" s="2"/>
      <c r="C325" s="1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"/>
      <c r="AA325" s="1"/>
      <c r="AB325" s="1"/>
      <c r="AC325" s="29"/>
      <c r="AD325" s="1"/>
    </row>
    <row r="326" spans="1:30" ht="22.5" customHeight="1" x14ac:dyDescent="0.25">
      <c r="A326" s="1"/>
      <c r="B326" s="2"/>
      <c r="C326" s="1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"/>
      <c r="AA326" s="1"/>
      <c r="AB326" s="1"/>
      <c r="AC326" s="29"/>
      <c r="AD326" s="1"/>
    </row>
    <row r="327" spans="1:30" ht="22.5" customHeight="1" x14ac:dyDescent="0.25">
      <c r="A327" s="1"/>
      <c r="B327" s="2"/>
      <c r="C327" s="1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1"/>
      <c r="AA327" s="1"/>
      <c r="AB327" s="1"/>
      <c r="AC327" s="29"/>
      <c r="AD327" s="1"/>
    </row>
    <row r="328" spans="1:30" ht="22.5" customHeight="1" x14ac:dyDescent="0.25">
      <c r="A328" s="1"/>
      <c r="B328" s="2"/>
      <c r="C328" s="1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1"/>
      <c r="AA328" s="1"/>
      <c r="AB328" s="1"/>
      <c r="AC328" s="29"/>
      <c r="AD328" s="1"/>
    </row>
    <row r="329" spans="1:30" ht="22.5" customHeight="1" x14ac:dyDescent="0.25">
      <c r="A329" s="1"/>
      <c r="B329" s="2"/>
      <c r="C329" s="1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1"/>
      <c r="AA329" s="1"/>
      <c r="AB329" s="1"/>
      <c r="AC329" s="29"/>
      <c r="AD329" s="1"/>
    </row>
    <row r="330" spans="1:30" ht="22.5" customHeight="1" x14ac:dyDescent="0.25">
      <c r="A330" s="1"/>
      <c r="B330" s="2"/>
      <c r="C330" s="1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1"/>
      <c r="AA330" s="1"/>
      <c r="AB330" s="1"/>
      <c r="AC330" s="29"/>
      <c r="AD330" s="1"/>
    </row>
    <row r="331" spans="1:30" ht="22.5" customHeight="1" x14ac:dyDescent="0.25">
      <c r="A331" s="1"/>
      <c r="B331" s="2"/>
      <c r="C331" s="1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1"/>
      <c r="AA331" s="1"/>
      <c r="AB331" s="1"/>
      <c r="AC331" s="29"/>
      <c r="AD331" s="1"/>
    </row>
    <row r="332" spans="1:30" ht="22.5" customHeight="1" x14ac:dyDescent="0.25">
      <c r="A332" s="1"/>
      <c r="B332" s="2"/>
      <c r="C332" s="1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1"/>
      <c r="AA332" s="1"/>
      <c r="AB332" s="1"/>
      <c r="AC332" s="29"/>
      <c r="AD332" s="1"/>
    </row>
    <row r="333" spans="1:30" ht="22.5" customHeight="1" x14ac:dyDescent="0.25">
      <c r="A333" s="1"/>
      <c r="B333" s="2"/>
      <c r="C333" s="1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"/>
      <c r="AA333" s="1"/>
      <c r="AB333" s="1"/>
      <c r="AC333" s="29"/>
      <c r="AD333" s="1"/>
    </row>
    <row r="334" spans="1:30" ht="22.5" customHeight="1" x14ac:dyDescent="0.25">
      <c r="A334" s="1"/>
      <c r="B334" s="2"/>
      <c r="C334" s="1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"/>
      <c r="AA334" s="1"/>
      <c r="AB334" s="1"/>
      <c r="AC334" s="29"/>
      <c r="AD334" s="1"/>
    </row>
    <row r="335" spans="1:30" ht="22.5" customHeight="1" x14ac:dyDescent="0.25">
      <c r="A335" s="1"/>
      <c r="B335" s="2"/>
      <c r="C335" s="1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"/>
      <c r="AA335" s="1"/>
      <c r="AB335" s="1"/>
      <c r="AC335" s="29"/>
      <c r="AD335" s="1"/>
    </row>
    <row r="336" spans="1:30" ht="22.5" customHeight="1" x14ac:dyDescent="0.25">
      <c r="A336" s="1"/>
      <c r="B336" s="2"/>
      <c r="C336" s="1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1"/>
      <c r="AA336" s="1"/>
      <c r="AB336" s="1"/>
      <c r="AC336" s="29"/>
      <c r="AD336" s="1"/>
    </row>
    <row r="337" spans="1:30" ht="22.5" customHeight="1" x14ac:dyDescent="0.25">
      <c r="A337" s="1"/>
      <c r="B337" s="2"/>
      <c r="C337" s="1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"/>
      <c r="AA337" s="1"/>
      <c r="AB337" s="1"/>
      <c r="AC337" s="29"/>
      <c r="AD337" s="1"/>
    </row>
    <row r="338" spans="1:30" ht="22.5" customHeight="1" x14ac:dyDescent="0.25">
      <c r="A338" s="1"/>
      <c r="B338" s="2"/>
      <c r="C338" s="1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1"/>
      <c r="AA338" s="1"/>
      <c r="AB338" s="1"/>
      <c r="AC338" s="29"/>
      <c r="AD338" s="1"/>
    </row>
    <row r="339" spans="1:30" ht="22.5" customHeight="1" x14ac:dyDescent="0.25">
      <c r="A339" s="1"/>
      <c r="B339" s="2"/>
      <c r="C339" s="1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"/>
      <c r="AA339" s="1"/>
      <c r="AB339" s="1"/>
      <c r="AC339" s="29"/>
      <c r="AD339" s="1"/>
    </row>
    <row r="340" spans="1:30" ht="22.5" customHeight="1" x14ac:dyDescent="0.25">
      <c r="A340" s="1"/>
      <c r="B340" s="2"/>
      <c r="C340" s="1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1"/>
      <c r="AA340" s="1"/>
      <c r="AB340" s="1"/>
      <c r="AC340" s="29"/>
      <c r="AD340" s="1"/>
    </row>
    <row r="341" spans="1:30" ht="22.5" customHeight="1" x14ac:dyDescent="0.25">
      <c r="A341" s="1"/>
      <c r="B341" s="2"/>
      <c r="C341" s="1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"/>
      <c r="AA341" s="1"/>
      <c r="AB341" s="1"/>
      <c r="AC341" s="29"/>
      <c r="AD341" s="1"/>
    </row>
    <row r="342" spans="1:30" ht="22.5" customHeight="1" x14ac:dyDescent="0.25">
      <c r="A342" s="1"/>
      <c r="B342" s="2"/>
      <c r="C342" s="1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"/>
      <c r="AA342" s="1"/>
      <c r="AB342" s="1"/>
      <c r="AC342" s="29"/>
      <c r="AD342" s="1"/>
    </row>
    <row r="343" spans="1:30" ht="22.5" customHeight="1" x14ac:dyDescent="0.25">
      <c r="A343" s="1"/>
      <c r="B343" s="2"/>
      <c r="C343" s="1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1"/>
      <c r="AA343" s="1"/>
      <c r="AB343" s="1"/>
      <c r="AC343" s="29"/>
      <c r="AD343" s="1"/>
    </row>
    <row r="344" spans="1:30" ht="22.5" customHeight="1" x14ac:dyDescent="0.25">
      <c r="A344" s="1"/>
      <c r="B344" s="2"/>
      <c r="C344" s="1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"/>
      <c r="AA344" s="1"/>
      <c r="AB344" s="1"/>
      <c r="AC344" s="29"/>
      <c r="AD344" s="1"/>
    </row>
    <row r="345" spans="1:30" ht="22.5" customHeight="1" x14ac:dyDescent="0.25">
      <c r="A345" s="1"/>
      <c r="B345" s="2"/>
      <c r="C345" s="1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"/>
      <c r="AA345" s="1"/>
      <c r="AB345" s="1"/>
      <c r="AC345" s="29"/>
      <c r="AD345" s="1"/>
    </row>
    <row r="346" spans="1:30" ht="22.5" customHeight="1" x14ac:dyDescent="0.25">
      <c r="A346" s="1"/>
      <c r="B346" s="2"/>
      <c r="C346" s="1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"/>
      <c r="AA346" s="1"/>
      <c r="AB346" s="1"/>
      <c r="AC346" s="29"/>
      <c r="AD346" s="1"/>
    </row>
    <row r="347" spans="1:30" ht="22.5" customHeight="1" x14ac:dyDescent="0.25">
      <c r="A347" s="1"/>
      <c r="B347" s="2"/>
      <c r="C347" s="1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1"/>
      <c r="AA347" s="1"/>
      <c r="AB347" s="1"/>
      <c r="AC347" s="29"/>
      <c r="AD347" s="1"/>
    </row>
    <row r="348" spans="1:30" ht="22.5" customHeight="1" x14ac:dyDescent="0.25">
      <c r="A348" s="1"/>
      <c r="B348" s="2"/>
      <c r="C348" s="1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"/>
      <c r="AA348" s="1"/>
      <c r="AB348" s="1"/>
      <c r="AC348" s="29"/>
      <c r="AD348" s="1"/>
    </row>
    <row r="349" spans="1:30" ht="22.5" customHeight="1" x14ac:dyDescent="0.25">
      <c r="A349" s="1"/>
      <c r="B349" s="2"/>
      <c r="C349" s="1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"/>
      <c r="AA349" s="1"/>
      <c r="AB349" s="1"/>
      <c r="AC349" s="29"/>
      <c r="AD349" s="1"/>
    </row>
    <row r="350" spans="1:30" ht="22.5" customHeight="1" x14ac:dyDescent="0.25">
      <c r="A350" s="1"/>
      <c r="B350" s="2"/>
      <c r="C350" s="1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"/>
      <c r="AA350" s="1"/>
      <c r="AB350" s="1"/>
      <c r="AC350" s="29"/>
      <c r="AD350" s="1"/>
    </row>
    <row r="351" spans="1:30" ht="22.5" customHeight="1" x14ac:dyDescent="0.25">
      <c r="A351" s="1"/>
      <c r="B351" s="2"/>
      <c r="C351" s="1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1"/>
      <c r="AA351" s="1"/>
      <c r="AB351" s="1"/>
      <c r="AC351" s="29"/>
      <c r="AD351" s="1"/>
    </row>
    <row r="352" spans="1:30" ht="22.5" customHeight="1" x14ac:dyDescent="0.25">
      <c r="A352" s="1"/>
      <c r="B352" s="2"/>
      <c r="C352" s="1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"/>
      <c r="AA352" s="1"/>
      <c r="AB352" s="1"/>
      <c r="AC352" s="29"/>
      <c r="AD352" s="1"/>
    </row>
    <row r="353" spans="1:30" ht="22.5" customHeight="1" x14ac:dyDescent="0.25">
      <c r="A353" s="1"/>
      <c r="B353" s="2"/>
      <c r="C353" s="1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"/>
      <c r="AA353" s="1"/>
      <c r="AB353" s="1"/>
      <c r="AC353" s="29"/>
      <c r="AD353" s="1"/>
    </row>
    <row r="354" spans="1:30" ht="22.5" customHeight="1" x14ac:dyDescent="0.25">
      <c r="A354" s="1"/>
      <c r="B354" s="2"/>
      <c r="C354" s="1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"/>
      <c r="AA354" s="1"/>
      <c r="AB354" s="1"/>
      <c r="AC354" s="29"/>
      <c r="AD354" s="1"/>
    </row>
    <row r="355" spans="1:30" ht="22.5" customHeight="1" x14ac:dyDescent="0.25">
      <c r="A355" s="1"/>
      <c r="B355" s="2"/>
      <c r="C355" s="1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"/>
      <c r="AA355" s="1"/>
      <c r="AB355" s="1"/>
      <c r="AC355" s="29"/>
      <c r="AD355" s="1"/>
    </row>
    <row r="356" spans="1:30" ht="22.5" customHeight="1" x14ac:dyDescent="0.25">
      <c r="A356" s="1"/>
      <c r="B356" s="2"/>
      <c r="C356" s="1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"/>
      <c r="AA356" s="1"/>
      <c r="AB356" s="1"/>
      <c r="AC356" s="29"/>
      <c r="AD356" s="1"/>
    </row>
    <row r="357" spans="1:30" ht="22.5" customHeight="1" x14ac:dyDescent="0.25">
      <c r="A357" s="1"/>
      <c r="B357" s="2"/>
      <c r="C357" s="1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"/>
      <c r="AA357" s="1"/>
      <c r="AB357" s="1"/>
      <c r="AC357" s="29"/>
      <c r="AD357" s="1"/>
    </row>
    <row r="358" spans="1:30" ht="22.5" customHeight="1" x14ac:dyDescent="0.25">
      <c r="A358" s="1"/>
      <c r="B358" s="2"/>
      <c r="C358" s="1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1"/>
      <c r="AA358" s="1"/>
      <c r="AB358" s="1"/>
      <c r="AC358" s="29"/>
      <c r="AD358" s="1"/>
    </row>
    <row r="359" spans="1:30" ht="22.5" customHeight="1" x14ac:dyDescent="0.25">
      <c r="A359" s="1"/>
      <c r="B359" s="2"/>
      <c r="C359" s="1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"/>
      <c r="AA359" s="1"/>
      <c r="AB359" s="1"/>
      <c r="AC359" s="29"/>
      <c r="AD359" s="1"/>
    </row>
    <row r="360" spans="1:30" ht="22.5" customHeight="1" x14ac:dyDescent="0.25">
      <c r="A360" s="1"/>
      <c r="B360" s="2"/>
      <c r="C360" s="1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"/>
      <c r="AA360" s="1"/>
      <c r="AB360" s="1"/>
      <c r="AC360" s="29"/>
      <c r="AD360" s="1"/>
    </row>
    <row r="361" spans="1:30" ht="22.5" customHeight="1" x14ac:dyDescent="0.25">
      <c r="A361" s="1"/>
      <c r="B361" s="2"/>
      <c r="C361" s="1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"/>
      <c r="AA361" s="1"/>
      <c r="AB361" s="1"/>
      <c r="AC361" s="29"/>
      <c r="AD361" s="1"/>
    </row>
    <row r="362" spans="1:30" ht="22.5" customHeight="1" x14ac:dyDescent="0.25">
      <c r="A362" s="1"/>
      <c r="B362" s="2"/>
      <c r="C362" s="1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1"/>
      <c r="AA362" s="1"/>
      <c r="AB362" s="1"/>
      <c r="AC362" s="29"/>
      <c r="AD362" s="1"/>
    </row>
    <row r="363" spans="1:30" ht="22.5" customHeight="1" x14ac:dyDescent="0.25">
      <c r="A363" s="1"/>
      <c r="B363" s="2"/>
      <c r="C363" s="1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"/>
      <c r="AA363" s="1"/>
      <c r="AB363" s="1"/>
      <c r="AC363" s="29"/>
      <c r="AD363" s="1"/>
    </row>
    <row r="364" spans="1:30" ht="22.5" customHeight="1" x14ac:dyDescent="0.25">
      <c r="A364" s="1"/>
      <c r="B364" s="2"/>
      <c r="C364" s="1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"/>
      <c r="AA364" s="1"/>
      <c r="AB364" s="1"/>
      <c r="AC364" s="29"/>
      <c r="AD364" s="1"/>
    </row>
    <row r="365" spans="1:30" ht="22.5" customHeight="1" x14ac:dyDescent="0.25">
      <c r="A365" s="1"/>
      <c r="B365" s="2"/>
      <c r="C365" s="1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"/>
      <c r="AA365" s="1"/>
      <c r="AB365" s="1"/>
      <c r="AC365" s="29"/>
      <c r="AD365" s="1"/>
    </row>
    <row r="366" spans="1:30" ht="22.5" customHeight="1" x14ac:dyDescent="0.25">
      <c r="A366" s="1"/>
      <c r="B366" s="2"/>
      <c r="C366" s="1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1"/>
      <c r="AA366" s="1"/>
      <c r="AB366" s="1"/>
      <c r="AC366" s="29"/>
      <c r="AD366" s="1"/>
    </row>
    <row r="367" spans="1:30" ht="22.5" customHeight="1" x14ac:dyDescent="0.25">
      <c r="A367" s="1"/>
      <c r="B367" s="2"/>
      <c r="C367" s="1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"/>
      <c r="AA367" s="1"/>
      <c r="AB367" s="1"/>
      <c r="AC367" s="29"/>
      <c r="AD367" s="1"/>
    </row>
    <row r="368" spans="1:30" ht="22.5" customHeight="1" x14ac:dyDescent="0.25">
      <c r="A368" s="1"/>
      <c r="B368" s="2"/>
      <c r="C368" s="1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"/>
      <c r="AA368" s="1"/>
      <c r="AB368" s="1"/>
      <c r="AC368" s="29"/>
      <c r="AD368" s="1"/>
    </row>
    <row r="369" spans="1:30" ht="22.5" customHeight="1" x14ac:dyDescent="0.25">
      <c r="A369" s="1"/>
      <c r="B369" s="2"/>
      <c r="C369" s="1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"/>
      <c r="AA369" s="1"/>
      <c r="AB369" s="1"/>
      <c r="AC369" s="29"/>
      <c r="AD369" s="1"/>
    </row>
    <row r="370" spans="1:30" ht="22.5" customHeight="1" x14ac:dyDescent="0.25">
      <c r="A370" s="1"/>
      <c r="B370" s="2"/>
      <c r="C370" s="1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"/>
      <c r="AA370" s="1"/>
      <c r="AB370" s="1"/>
      <c r="AC370" s="29"/>
      <c r="AD370" s="1"/>
    </row>
    <row r="371" spans="1:30" ht="22.5" customHeight="1" x14ac:dyDescent="0.25">
      <c r="A371" s="1"/>
      <c r="B371" s="2"/>
      <c r="C371" s="1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1"/>
      <c r="AA371" s="1"/>
      <c r="AB371" s="1"/>
      <c r="AC371" s="29"/>
      <c r="AD371" s="1"/>
    </row>
    <row r="372" spans="1:30" ht="22.5" customHeight="1" x14ac:dyDescent="0.25">
      <c r="A372" s="1"/>
      <c r="B372" s="2"/>
      <c r="C372" s="1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1"/>
      <c r="AA372" s="1"/>
      <c r="AB372" s="1"/>
      <c r="AC372" s="29"/>
      <c r="AD372" s="1"/>
    </row>
    <row r="373" spans="1:30" ht="22.5" customHeight="1" x14ac:dyDescent="0.25">
      <c r="A373" s="1"/>
      <c r="B373" s="2"/>
      <c r="C373" s="1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1"/>
      <c r="AA373" s="1"/>
      <c r="AB373" s="1"/>
      <c r="AC373" s="29"/>
      <c r="AD373" s="1"/>
    </row>
    <row r="374" spans="1:30" ht="22.5" customHeight="1" x14ac:dyDescent="0.25">
      <c r="A374" s="1"/>
      <c r="B374" s="2"/>
      <c r="C374" s="1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1"/>
      <c r="AA374" s="1"/>
      <c r="AB374" s="1"/>
      <c r="AC374" s="29"/>
      <c r="AD374" s="1"/>
    </row>
    <row r="375" spans="1:30" ht="22.5" customHeight="1" x14ac:dyDescent="0.25">
      <c r="A375" s="1"/>
      <c r="B375" s="2"/>
      <c r="C375" s="1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1"/>
      <c r="AA375" s="1"/>
      <c r="AB375" s="1"/>
      <c r="AC375" s="29"/>
      <c r="AD375" s="1"/>
    </row>
    <row r="376" spans="1:30" ht="22.5" customHeight="1" x14ac:dyDescent="0.25">
      <c r="A376" s="1"/>
      <c r="B376" s="2"/>
      <c r="C376" s="1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1"/>
      <c r="AA376" s="1"/>
      <c r="AB376" s="1"/>
      <c r="AC376" s="29"/>
      <c r="AD376" s="1"/>
    </row>
    <row r="377" spans="1:30" ht="22.5" customHeight="1" x14ac:dyDescent="0.25">
      <c r="A377" s="1"/>
      <c r="B377" s="2"/>
      <c r="C377" s="1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1"/>
      <c r="AA377" s="1"/>
      <c r="AB377" s="1"/>
      <c r="AC377" s="29"/>
      <c r="AD377" s="1"/>
    </row>
    <row r="378" spans="1:30" ht="22.5" customHeight="1" x14ac:dyDescent="0.25">
      <c r="A378" s="1"/>
      <c r="B378" s="2"/>
      <c r="C378" s="1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1"/>
      <c r="AA378" s="1"/>
      <c r="AB378" s="1"/>
      <c r="AC378" s="29"/>
      <c r="AD378" s="1"/>
    </row>
    <row r="379" spans="1:30" ht="22.5" customHeight="1" x14ac:dyDescent="0.25">
      <c r="A379" s="1"/>
      <c r="B379" s="2"/>
      <c r="C379" s="1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1"/>
      <c r="AA379" s="1"/>
      <c r="AB379" s="1"/>
      <c r="AC379" s="29"/>
      <c r="AD379" s="1"/>
    </row>
    <row r="380" spans="1:30" ht="22.5" customHeight="1" x14ac:dyDescent="0.25">
      <c r="A380" s="1"/>
      <c r="B380" s="2"/>
      <c r="C380" s="1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1"/>
      <c r="AA380" s="1"/>
      <c r="AB380" s="1"/>
      <c r="AC380" s="29"/>
      <c r="AD380" s="1"/>
    </row>
    <row r="381" spans="1:30" ht="22.5" customHeight="1" x14ac:dyDescent="0.25">
      <c r="A381" s="1"/>
      <c r="B381" s="2"/>
      <c r="C381" s="1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1"/>
      <c r="AA381" s="1"/>
      <c r="AB381" s="1"/>
      <c r="AC381" s="29"/>
      <c r="AD381" s="1"/>
    </row>
    <row r="382" spans="1:30" ht="22.5" customHeight="1" x14ac:dyDescent="0.25">
      <c r="A382" s="1"/>
      <c r="B382" s="2"/>
      <c r="C382" s="1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1"/>
      <c r="AA382" s="1"/>
      <c r="AB382" s="1"/>
      <c r="AC382" s="29"/>
      <c r="AD382" s="1"/>
    </row>
    <row r="383" spans="1:30" ht="22.5" customHeight="1" x14ac:dyDescent="0.25">
      <c r="A383" s="1"/>
      <c r="B383" s="2"/>
      <c r="C383" s="1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1"/>
      <c r="AA383" s="1"/>
      <c r="AB383" s="1"/>
      <c r="AC383" s="29"/>
      <c r="AD383" s="1"/>
    </row>
    <row r="384" spans="1:30" ht="22.5" customHeight="1" x14ac:dyDescent="0.25">
      <c r="A384" s="1"/>
      <c r="B384" s="2"/>
      <c r="C384" s="1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"/>
      <c r="AA384" s="1"/>
      <c r="AB384" s="1"/>
      <c r="AC384" s="29"/>
      <c r="AD384" s="1"/>
    </row>
    <row r="385" spans="1:30" ht="22.5" customHeight="1" x14ac:dyDescent="0.25">
      <c r="A385" s="1"/>
      <c r="B385" s="2"/>
      <c r="C385" s="1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"/>
      <c r="AA385" s="1"/>
      <c r="AB385" s="1"/>
      <c r="AC385" s="29"/>
      <c r="AD385" s="1"/>
    </row>
    <row r="386" spans="1:30" ht="22.5" customHeight="1" x14ac:dyDescent="0.25">
      <c r="A386" s="1"/>
      <c r="B386" s="2"/>
      <c r="C386" s="1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"/>
      <c r="AA386" s="1"/>
      <c r="AB386" s="1"/>
      <c r="AC386" s="29"/>
      <c r="AD386" s="1"/>
    </row>
    <row r="387" spans="1:30" ht="22.5" customHeight="1" x14ac:dyDescent="0.25">
      <c r="A387" s="1"/>
      <c r="B387" s="2"/>
      <c r="C387" s="1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1"/>
      <c r="AA387" s="1"/>
      <c r="AB387" s="1"/>
      <c r="AC387" s="29"/>
      <c r="AD387" s="1"/>
    </row>
    <row r="388" spans="1:30" ht="22.5" customHeight="1" x14ac:dyDescent="0.25">
      <c r="A388" s="1"/>
      <c r="B388" s="2"/>
      <c r="C388" s="1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"/>
      <c r="AA388" s="1"/>
      <c r="AB388" s="1"/>
      <c r="AC388" s="29"/>
      <c r="AD388" s="1"/>
    </row>
    <row r="389" spans="1:30" ht="22.5" customHeight="1" x14ac:dyDescent="0.25">
      <c r="A389" s="1"/>
      <c r="B389" s="2"/>
      <c r="C389" s="1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1"/>
      <c r="AA389" s="1"/>
      <c r="AB389" s="1"/>
      <c r="AC389" s="29"/>
      <c r="AD389" s="1"/>
    </row>
    <row r="390" spans="1:30" ht="22.5" customHeight="1" x14ac:dyDescent="0.25">
      <c r="A390" s="1"/>
      <c r="B390" s="2"/>
      <c r="C390" s="1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"/>
      <c r="AA390" s="1"/>
      <c r="AB390" s="1"/>
      <c r="AC390" s="29"/>
      <c r="AD390" s="1"/>
    </row>
    <row r="391" spans="1:30" ht="22.5" customHeight="1" x14ac:dyDescent="0.25">
      <c r="A391" s="1"/>
      <c r="B391" s="2"/>
      <c r="C391" s="1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1"/>
      <c r="AA391" s="1"/>
      <c r="AB391" s="1"/>
      <c r="AC391" s="29"/>
      <c r="AD391" s="1"/>
    </row>
    <row r="392" spans="1:30" ht="22.5" customHeight="1" x14ac:dyDescent="0.25">
      <c r="A392" s="1"/>
      <c r="B392" s="2"/>
      <c r="C392" s="1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"/>
      <c r="AA392" s="1"/>
      <c r="AB392" s="1"/>
      <c r="AC392" s="29"/>
      <c r="AD392" s="1"/>
    </row>
    <row r="393" spans="1:30" ht="22.5" customHeight="1" x14ac:dyDescent="0.25">
      <c r="A393" s="1"/>
      <c r="B393" s="2"/>
      <c r="C393" s="1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"/>
      <c r="AA393" s="1"/>
      <c r="AB393" s="1"/>
      <c r="AC393" s="29"/>
      <c r="AD393" s="1"/>
    </row>
    <row r="394" spans="1:30" ht="22.5" customHeight="1" x14ac:dyDescent="0.25">
      <c r="A394" s="1"/>
      <c r="B394" s="2"/>
      <c r="C394" s="1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1"/>
      <c r="AA394" s="1"/>
      <c r="AB394" s="1"/>
      <c r="AC394" s="29"/>
      <c r="AD394" s="1"/>
    </row>
    <row r="395" spans="1:30" ht="22.5" customHeight="1" x14ac:dyDescent="0.25">
      <c r="A395" s="1"/>
      <c r="B395" s="2"/>
      <c r="C395" s="1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"/>
      <c r="AA395" s="1"/>
      <c r="AB395" s="1"/>
      <c r="AC395" s="29"/>
      <c r="AD395" s="1"/>
    </row>
    <row r="396" spans="1:30" ht="22.5" customHeight="1" x14ac:dyDescent="0.25">
      <c r="A396" s="1"/>
      <c r="B396" s="2"/>
      <c r="C396" s="1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"/>
      <c r="AA396" s="1"/>
      <c r="AB396" s="1"/>
      <c r="AC396" s="29"/>
      <c r="AD396" s="1"/>
    </row>
    <row r="397" spans="1:30" ht="22.5" customHeight="1" x14ac:dyDescent="0.25">
      <c r="A397" s="1"/>
      <c r="B397" s="2"/>
      <c r="C397" s="1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"/>
      <c r="AA397" s="1"/>
      <c r="AB397" s="1"/>
      <c r="AC397" s="29"/>
      <c r="AD397" s="1"/>
    </row>
    <row r="398" spans="1:30" ht="22.5" customHeight="1" x14ac:dyDescent="0.25">
      <c r="A398" s="1"/>
      <c r="B398" s="2"/>
      <c r="C398" s="1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1"/>
      <c r="AA398" s="1"/>
      <c r="AB398" s="1"/>
      <c r="AC398" s="29"/>
      <c r="AD398" s="1"/>
    </row>
    <row r="399" spans="1:30" ht="22.5" customHeight="1" x14ac:dyDescent="0.25">
      <c r="A399" s="1"/>
      <c r="B399" s="2"/>
      <c r="C399" s="1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"/>
      <c r="AA399" s="1"/>
      <c r="AB399" s="1"/>
      <c r="AC399" s="29"/>
      <c r="AD399" s="1"/>
    </row>
    <row r="400" spans="1:30" ht="22.5" customHeight="1" x14ac:dyDescent="0.25">
      <c r="A400" s="1"/>
      <c r="B400" s="2"/>
      <c r="C400" s="1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"/>
      <c r="AA400" s="1"/>
      <c r="AB400" s="1"/>
      <c r="AC400" s="29"/>
      <c r="AD400" s="1"/>
    </row>
    <row r="401" spans="1:30" ht="22.5" customHeight="1" x14ac:dyDescent="0.25">
      <c r="A401" s="1"/>
      <c r="B401" s="2"/>
      <c r="C401" s="1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"/>
      <c r="AA401" s="1"/>
      <c r="AB401" s="1"/>
      <c r="AC401" s="29"/>
      <c r="AD401" s="1"/>
    </row>
    <row r="402" spans="1:30" ht="22.5" customHeight="1" x14ac:dyDescent="0.25">
      <c r="A402" s="1"/>
      <c r="B402" s="2"/>
      <c r="C402" s="1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1"/>
      <c r="AA402" s="1"/>
      <c r="AB402" s="1"/>
      <c r="AC402" s="29"/>
      <c r="AD402" s="1"/>
    </row>
    <row r="403" spans="1:30" ht="22.5" customHeight="1" x14ac:dyDescent="0.25">
      <c r="A403" s="1"/>
      <c r="B403" s="2"/>
      <c r="C403" s="1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"/>
      <c r="AA403" s="1"/>
      <c r="AB403" s="1"/>
      <c r="AC403" s="29"/>
      <c r="AD403" s="1"/>
    </row>
    <row r="404" spans="1:30" ht="22.5" customHeight="1" x14ac:dyDescent="0.25">
      <c r="A404" s="1"/>
      <c r="B404" s="2"/>
      <c r="C404" s="1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"/>
      <c r="AA404" s="1"/>
      <c r="AB404" s="1"/>
      <c r="AC404" s="29"/>
      <c r="AD404" s="1"/>
    </row>
    <row r="405" spans="1:30" ht="22.5" customHeight="1" x14ac:dyDescent="0.25">
      <c r="A405" s="1"/>
      <c r="B405" s="2"/>
      <c r="C405" s="1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"/>
      <c r="AA405" s="1"/>
      <c r="AB405" s="1"/>
      <c r="AC405" s="29"/>
      <c r="AD405" s="1"/>
    </row>
    <row r="406" spans="1:30" ht="22.5" customHeight="1" x14ac:dyDescent="0.25">
      <c r="A406" s="1"/>
      <c r="B406" s="2"/>
      <c r="C406" s="1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1"/>
      <c r="AA406" s="1"/>
      <c r="AB406" s="1"/>
      <c r="AC406" s="29"/>
      <c r="AD406" s="1"/>
    </row>
    <row r="407" spans="1:30" ht="22.5" customHeight="1" x14ac:dyDescent="0.25">
      <c r="A407" s="1"/>
      <c r="B407" s="2"/>
      <c r="C407" s="1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"/>
      <c r="AA407" s="1"/>
      <c r="AB407" s="1"/>
      <c r="AC407" s="29"/>
      <c r="AD407" s="1"/>
    </row>
    <row r="408" spans="1:30" ht="22.5" customHeight="1" x14ac:dyDescent="0.25">
      <c r="A408" s="1"/>
      <c r="B408" s="2"/>
      <c r="C408" s="1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"/>
      <c r="AA408" s="1"/>
      <c r="AB408" s="1"/>
      <c r="AC408" s="29"/>
      <c r="AD408" s="1"/>
    </row>
    <row r="409" spans="1:30" ht="22.5" customHeight="1" x14ac:dyDescent="0.25">
      <c r="A409" s="1"/>
      <c r="B409" s="2"/>
      <c r="C409" s="1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1"/>
      <c r="AA409" s="1"/>
      <c r="AB409" s="1"/>
      <c r="AC409" s="29"/>
      <c r="AD409" s="1"/>
    </row>
    <row r="410" spans="1:30" ht="22.5" customHeight="1" x14ac:dyDescent="0.25">
      <c r="A410" s="1"/>
      <c r="B410" s="2"/>
      <c r="C410" s="1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"/>
      <c r="AA410" s="1"/>
      <c r="AB410" s="1"/>
      <c r="AC410" s="29"/>
      <c r="AD410" s="1"/>
    </row>
    <row r="411" spans="1:30" ht="22.5" customHeight="1" x14ac:dyDescent="0.25">
      <c r="A411" s="1"/>
      <c r="B411" s="2"/>
      <c r="C411" s="1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"/>
      <c r="AA411" s="1"/>
      <c r="AB411" s="1"/>
      <c r="AC411" s="29"/>
      <c r="AD411" s="1"/>
    </row>
    <row r="412" spans="1:30" ht="22.5" customHeight="1" x14ac:dyDescent="0.25">
      <c r="A412" s="1"/>
      <c r="B412" s="2"/>
      <c r="C412" s="1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"/>
      <c r="AA412" s="1"/>
      <c r="AB412" s="1"/>
      <c r="AC412" s="29"/>
      <c r="AD412" s="1"/>
    </row>
    <row r="413" spans="1:30" ht="22.5" customHeight="1" x14ac:dyDescent="0.25">
      <c r="A413" s="1"/>
      <c r="B413" s="2"/>
      <c r="C413" s="1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"/>
      <c r="AA413" s="1"/>
      <c r="AB413" s="1"/>
      <c r="AC413" s="29"/>
      <c r="AD413" s="1"/>
    </row>
    <row r="414" spans="1:30" ht="22.5" customHeight="1" x14ac:dyDescent="0.25">
      <c r="A414" s="1"/>
      <c r="B414" s="2"/>
      <c r="C414" s="1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"/>
      <c r="AA414" s="1"/>
      <c r="AB414" s="1"/>
      <c r="AC414" s="29"/>
      <c r="AD414" s="1"/>
    </row>
    <row r="415" spans="1:30" ht="22.5" customHeight="1" x14ac:dyDescent="0.25">
      <c r="A415" s="1"/>
      <c r="B415" s="2"/>
      <c r="C415" s="1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"/>
      <c r="AA415" s="1"/>
      <c r="AB415" s="1"/>
      <c r="AC415" s="29"/>
      <c r="AD415" s="1"/>
    </row>
    <row r="416" spans="1:30" ht="22.5" customHeight="1" x14ac:dyDescent="0.25">
      <c r="A416" s="1"/>
      <c r="B416" s="2"/>
      <c r="C416" s="1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"/>
      <c r="AA416" s="1"/>
      <c r="AB416" s="1"/>
      <c r="AC416" s="29"/>
      <c r="AD416" s="1"/>
    </row>
    <row r="417" spans="1:30" ht="22.5" customHeight="1" x14ac:dyDescent="0.25">
      <c r="A417" s="1"/>
      <c r="B417" s="2"/>
      <c r="C417" s="1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1"/>
      <c r="AA417" s="1"/>
      <c r="AB417" s="1"/>
      <c r="AC417" s="29"/>
      <c r="AD417" s="1"/>
    </row>
    <row r="418" spans="1:30" ht="22.5" customHeight="1" x14ac:dyDescent="0.25">
      <c r="A418" s="1"/>
      <c r="B418" s="2"/>
      <c r="C418" s="1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"/>
      <c r="AA418" s="1"/>
      <c r="AB418" s="1"/>
      <c r="AC418" s="29"/>
      <c r="AD418" s="1"/>
    </row>
    <row r="419" spans="1:30" ht="22.5" customHeight="1" x14ac:dyDescent="0.25">
      <c r="A419" s="1"/>
      <c r="B419" s="2"/>
      <c r="C419" s="1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"/>
      <c r="AA419" s="1"/>
      <c r="AB419" s="1"/>
      <c r="AC419" s="29"/>
      <c r="AD419" s="1"/>
    </row>
    <row r="420" spans="1:30" ht="22.5" customHeight="1" x14ac:dyDescent="0.25">
      <c r="A420" s="1"/>
      <c r="B420" s="2"/>
      <c r="C420" s="1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1"/>
      <c r="AA420" s="1"/>
      <c r="AB420" s="1"/>
      <c r="AC420" s="29"/>
      <c r="AD420" s="1"/>
    </row>
    <row r="421" spans="1:30" ht="22.5" customHeight="1" x14ac:dyDescent="0.25">
      <c r="A421" s="1"/>
      <c r="B421" s="2"/>
      <c r="C421" s="1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1"/>
      <c r="AA421" s="1"/>
      <c r="AB421" s="1"/>
      <c r="AC421" s="29"/>
      <c r="AD421" s="1"/>
    </row>
    <row r="422" spans="1:30" ht="22.5" customHeight="1" x14ac:dyDescent="0.25">
      <c r="A422" s="1"/>
      <c r="B422" s="2"/>
      <c r="C422" s="1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1"/>
      <c r="AA422" s="1"/>
      <c r="AB422" s="1"/>
      <c r="AC422" s="29"/>
      <c r="AD422" s="1"/>
    </row>
    <row r="423" spans="1:30" ht="22.5" customHeight="1" x14ac:dyDescent="0.25">
      <c r="A423" s="1"/>
      <c r="B423" s="2"/>
      <c r="C423" s="1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1"/>
      <c r="AA423" s="1"/>
      <c r="AB423" s="1"/>
      <c r="AC423" s="29"/>
      <c r="AD423" s="1"/>
    </row>
    <row r="424" spans="1:30" ht="22.5" customHeight="1" x14ac:dyDescent="0.25">
      <c r="A424" s="1"/>
      <c r="B424" s="2"/>
      <c r="C424" s="1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1"/>
      <c r="AA424" s="1"/>
      <c r="AB424" s="1"/>
      <c r="AC424" s="29"/>
      <c r="AD424" s="1"/>
    </row>
    <row r="425" spans="1:30" ht="22.5" customHeight="1" x14ac:dyDescent="0.25">
      <c r="A425" s="1"/>
      <c r="B425" s="2"/>
      <c r="C425" s="1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1"/>
      <c r="AA425" s="1"/>
      <c r="AB425" s="1"/>
      <c r="AC425" s="29"/>
      <c r="AD425" s="1"/>
    </row>
    <row r="426" spans="1:30" ht="22.5" customHeight="1" x14ac:dyDescent="0.25">
      <c r="A426" s="1"/>
      <c r="B426" s="2"/>
      <c r="C426" s="1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1"/>
      <c r="AA426" s="1"/>
      <c r="AB426" s="1"/>
      <c r="AC426" s="29"/>
      <c r="AD426" s="1"/>
    </row>
    <row r="427" spans="1:30" ht="22.5" customHeight="1" x14ac:dyDescent="0.25">
      <c r="A427" s="1"/>
      <c r="B427" s="2"/>
      <c r="C427" s="1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1"/>
      <c r="AA427" s="1"/>
      <c r="AB427" s="1"/>
      <c r="AC427" s="29"/>
      <c r="AD427" s="1"/>
    </row>
    <row r="428" spans="1:30" ht="22.5" customHeight="1" x14ac:dyDescent="0.25">
      <c r="A428" s="1"/>
      <c r="B428" s="2"/>
      <c r="C428" s="1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1"/>
      <c r="AA428" s="1"/>
      <c r="AB428" s="1"/>
      <c r="AC428" s="29"/>
      <c r="AD428" s="1"/>
    </row>
    <row r="429" spans="1:30" ht="22.5" customHeight="1" x14ac:dyDescent="0.25">
      <c r="A429" s="1"/>
      <c r="B429" s="2"/>
      <c r="C429" s="1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1"/>
      <c r="AA429" s="1"/>
      <c r="AB429" s="1"/>
      <c r="AC429" s="29"/>
      <c r="AD429" s="1"/>
    </row>
    <row r="430" spans="1:30" ht="22.5" customHeight="1" x14ac:dyDescent="0.25">
      <c r="A430" s="1"/>
      <c r="B430" s="2"/>
      <c r="C430" s="1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1"/>
      <c r="AA430" s="1"/>
      <c r="AB430" s="1"/>
      <c r="AC430" s="29"/>
      <c r="AD430" s="1"/>
    </row>
    <row r="431" spans="1:30" ht="22.5" customHeight="1" x14ac:dyDescent="0.25">
      <c r="A431" s="1"/>
      <c r="B431" s="2"/>
      <c r="C431" s="1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1"/>
      <c r="AA431" s="1"/>
      <c r="AB431" s="1"/>
      <c r="AC431" s="29"/>
      <c r="AD431" s="1"/>
    </row>
    <row r="432" spans="1:30" ht="22.5" customHeight="1" x14ac:dyDescent="0.25">
      <c r="A432" s="1"/>
      <c r="B432" s="2"/>
      <c r="C432" s="1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1"/>
      <c r="AA432" s="1"/>
      <c r="AB432" s="1"/>
      <c r="AC432" s="29"/>
      <c r="AD432" s="1"/>
    </row>
    <row r="433" spans="1:30" ht="22.5" customHeight="1" x14ac:dyDescent="0.25">
      <c r="A433" s="1"/>
      <c r="B433" s="2"/>
      <c r="C433" s="1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1"/>
      <c r="AA433" s="1"/>
      <c r="AB433" s="1"/>
      <c r="AC433" s="29"/>
      <c r="AD433" s="1"/>
    </row>
    <row r="434" spans="1:30" ht="22.5" customHeight="1" x14ac:dyDescent="0.25">
      <c r="A434" s="1"/>
      <c r="B434" s="2"/>
      <c r="C434" s="1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1"/>
      <c r="AA434" s="1"/>
      <c r="AB434" s="1"/>
      <c r="AC434" s="29"/>
      <c r="AD434" s="1"/>
    </row>
    <row r="435" spans="1:30" ht="22.5" customHeight="1" x14ac:dyDescent="0.25">
      <c r="A435" s="1"/>
      <c r="B435" s="2"/>
      <c r="C435" s="1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1"/>
      <c r="AA435" s="1"/>
      <c r="AB435" s="1"/>
      <c r="AC435" s="29"/>
      <c r="AD435" s="1"/>
    </row>
    <row r="436" spans="1:30" ht="22.5" customHeight="1" x14ac:dyDescent="0.25">
      <c r="A436" s="1"/>
      <c r="B436" s="2"/>
      <c r="C436" s="1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1"/>
      <c r="AA436" s="1"/>
      <c r="AB436" s="1"/>
      <c r="AC436" s="29"/>
      <c r="AD436" s="1"/>
    </row>
    <row r="437" spans="1:30" ht="22.5" customHeight="1" x14ac:dyDescent="0.25">
      <c r="A437" s="1"/>
      <c r="B437" s="2"/>
      <c r="C437" s="1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"/>
      <c r="AA437" s="1"/>
      <c r="AB437" s="1"/>
      <c r="AC437" s="29"/>
      <c r="AD437" s="1"/>
    </row>
    <row r="438" spans="1:30" ht="22.5" customHeight="1" x14ac:dyDescent="0.25">
      <c r="A438" s="1"/>
      <c r="B438" s="2"/>
      <c r="C438" s="1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"/>
      <c r="AA438" s="1"/>
      <c r="AB438" s="1"/>
      <c r="AC438" s="29"/>
      <c r="AD438" s="1"/>
    </row>
    <row r="439" spans="1:30" ht="22.5" customHeight="1" x14ac:dyDescent="0.25">
      <c r="A439" s="1"/>
      <c r="B439" s="2"/>
      <c r="C439" s="1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"/>
      <c r="AA439" s="1"/>
      <c r="AB439" s="1"/>
      <c r="AC439" s="29"/>
      <c r="AD439" s="1"/>
    </row>
    <row r="440" spans="1:30" ht="22.5" customHeight="1" x14ac:dyDescent="0.25">
      <c r="A440" s="1"/>
      <c r="B440" s="2"/>
      <c r="C440" s="1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1"/>
      <c r="AA440" s="1"/>
      <c r="AB440" s="1"/>
      <c r="AC440" s="29"/>
      <c r="AD440" s="1"/>
    </row>
    <row r="441" spans="1:30" ht="22.5" customHeight="1" x14ac:dyDescent="0.25">
      <c r="A441" s="1"/>
      <c r="B441" s="2"/>
      <c r="C441" s="1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"/>
      <c r="AA441" s="1"/>
      <c r="AB441" s="1"/>
      <c r="AC441" s="29"/>
      <c r="AD441" s="1"/>
    </row>
    <row r="442" spans="1:30" ht="22.5" customHeight="1" x14ac:dyDescent="0.25">
      <c r="A442" s="1"/>
      <c r="B442" s="2"/>
      <c r="C442" s="1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1"/>
      <c r="AA442" s="1"/>
      <c r="AB442" s="1"/>
      <c r="AC442" s="29"/>
      <c r="AD442" s="1"/>
    </row>
    <row r="443" spans="1:30" ht="22.5" customHeight="1" x14ac:dyDescent="0.25">
      <c r="A443" s="1"/>
      <c r="B443" s="2"/>
      <c r="C443" s="1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"/>
      <c r="AA443" s="1"/>
      <c r="AB443" s="1"/>
      <c r="AC443" s="29"/>
      <c r="AD443" s="1"/>
    </row>
    <row r="444" spans="1:30" ht="22.5" customHeight="1" x14ac:dyDescent="0.25">
      <c r="A444" s="1"/>
      <c r="B444" s="2"/>
      <c r="C444" s="1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1"/>
      <c r="AA444" s="1"/>
      <c r="AB444" s="1"/>
      <c r="AC444" s="29"/>
      <c r="AD444" s="1"/>
    </row>
    <row r="445" spans="1:30" ht="22.5" customHeight="1" x14ac:dyDescent="0.25">
      <c r="A445" s="1"/>
      <c r="B445" s="2"/>
      <c r="C445" s="1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"/>
      <c r="AA445" s="1"/>
      <c r="AB445" s="1"/>
      <c r="AC445" s="29"/>
      <c r="AD445" s="1"/>
    </row>
    <row r="446" spans="1:30" ht="22.5" customHeight="1" x14ac:dyDescent="0.25">
      <c r="A446" s="1"/>
      <c r="B446" s="2"/>
      <c r="C446" s="1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"/>
      <c r="AA446" s="1"/>
      <c r="AB446" s="1"/>
      <c r="AC446" s="29"/>
      <c r="AD446" s="1"/>
    </row>
    <row r="447" spans="1:30" ht="22.5" customHeight="1" x14ac:dyDescent="0.25">
      <c r="A447" s="1"/>
      <c r="B447" s="2"/>
      <c r="C447" s="1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1"/>
      <c r="AA447" s="1"/>
      <c r="AB447" s="1"/>
      <c r="AC447" s="29"/>
      <c r="AD447" s="1"/>
    </row>
    <row r="448" spans="1:30" ht="22.5" customHeight="1" x14ac:dyDescent="0.25">
      <c r="A448" s="1"/>
      <c r="B448" s="2"/>
      <c r="C448" s="1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"/>
      <c r="AA448" s="1"/>
      <c r="AB448" s="1"/>
      <c r="AC448" s="29"/>
      <c r="AD448" s="1"/>
    </row>
    <row r="449" spans="1:30" ht="22.5" customHeight="1" x14ac:dyDescent="0.25">
      <c r="A449" s="1"/>
      <c r="B449" s="2"/>
      <c r="C449" s="1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"/>
      <c r="AA449" s="1"/>
      <c r="AB449" s="1"/>
      <c r="AC449" s="29"/>
      <c r="AD449" s="1"/>
    </row>
    <row r="450" spans="1:30" ht="22.5" customHeight="1" x14ac:dyDescent="0.25">
      <c r="A450" s="1"/>
      <c r="B450" s="2"/>
      <c r="C450" s="1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"/>
      <c r="AA450" s="1"/>
      <c r="AB450" s="1"/>
      <c r="AC450" s="29"/>
      <c r="AD450" s="1"/>
    </row>
    <row r="451" spans="1:30" ht="22.5" customHeight="1" x14ac:dyDescent="0.25">
      <c r="A451" s="1"/>
      <c r="B451" s="2"/>
      <c r="C451" s="1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1"/>
      <c r="AA451" s="1"/>
      <c r="AB451" s="1"/>
      <c r="AC451" s="29"/>
      <c r="AD451" s="1"/>
    </row>
    <row r="452" spans="1:30" ht="22.5" customHeight="1" x14ac:dyDescent="0.25">
      <c r="A452" s="1"/>
      <c r="B452" s="2"/>
      <c r="C452" s="1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"/>
      <c r="AA452" s="1"/>
      <c r="AB452" s="1"/>
      <c r="AC452" s="29"/>
      <c r="AD452" s="1"/>
    </row>
    <row r="453" spans="1:30" ht="22.5" customHeight="1" x14ac:dyDescent="0.25">
      <c r="A453" s="1"/>
      <c r="B453" s="2"/>
      <c r="C453" s="1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"/>
      <c r="AA453" s="1"/>
      <c r="AB453" s="1"/>
      <c r="AC453" s="29"/>
      <c r="AD453" s="1"/>
    </row>
    <row r="454" spans="1:30" ht="22.5" customHeight="1" x14ac:dyDescent="0.25">
      <c r="A454" s="1"/>
      <c r="B454" s="2"/>
      <c r="C454" s="1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"/>
      <c r="AA454" s="1"/>
      <c r="AB454" s="1"/>
      <c r="AC454" s="29"/>
      <c r="AD454" s="1"/>
    </row>
    <row r="455" spans="1:30" ht="22.5" customHeight="1" x14ac:dyDescent="0.25">
      <c r="A455" s="1"/>
      <c r="B455" s="2"/>
      <c r="C455" s="1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1"/>
      <c r="AA455" s="1"/>
      <c r="AB455" s="1"/>
      <c r="AC455" s="29"/>
      <c r="AD455" s="1"/>
    </row>
    <row r="456" spans="1:30" ht="22.5" customHeight="1" x14ac:dyDescent="0.25">
      <c r="A456" s="1"/>
      <c r="B456" s="2"/>
      <c r="C456" s="1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"/>
      <c r="AA456" s="1"/>
      <c r="AB456" s="1"/>
      <c r="AC456" s="29"/>
      <c r="AD456" s="1"/>
    </row>
    <row r="457" spans="1:30" ht="22.5" customHeight="1" x14ac:dyDescent="0.25">
      <c r="A457" s="1"/>
      <c r="B457" s="2"/>
      <c r="C457" s="1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"/>
      <c r="AA457" s="1"/>
      <c r="AB457" s="1"/>
      <c r="AC457" s="29"/>
      <c r="AD457" s="1"/>
    </row>
    <row r="458" spans="1:30" ht="22.5" customHeight="1" x14ac:dyDescent="0.25">
      <c r="A458" s="1"/>
      <c r="B458" s="2"/>
      <c r="C458" s="1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"/>
      <c r="AA458" s="1"/>
      <c r="AB458" s="1"/>
      <c r="AC458" s="29"/>
      <c r="AD458" s="1"/>
    </row>
    <row r="459" spans="1:30" ht="22.5" customHeight="1" x14ac:dyDescent="0.25">
      <c r="A459" s="1"/>
      <c r="B459" s="2"/>
      <c r="C459" s="1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"/>
      <c r="AA459" s="1"/>
      <c r="AB459" s="1"/>
      <c r="AC459" s="29"/>
      <c r="AD459" s="1"/>
    </row>
    <row r="460" spans="1:30" ht="22.5" customHeight="1" x14ac:dyDescent="0.25">
      <c r="A460" s="1"/>
      <c r="B460" s="2"/>
      <c r="C460" s="1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"/>
      <c r="AA460" s="1"/>
      <c r="AB460" s="1"/>
      <c r="AC460" s="29"/>
      <c r="AD460" s="1"/>
    </row>
    <row r="461" spans="1:30" ht="22.5" customHeight="1" x14ac:dyDescent="0.25">
      <c r="A461" s="1"/>
      <c r="B461" s="2"/>
      <c r="C461" s="1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"/>
      <c r="AA461" s="1"/>
      <c r="AB461" s="1"/>
      <c r="AC461" s="29"/>
      <c r="AD461" s="1"/>
    </row>
    <row r="462" spans="1:30" ht="22.5" customHeight="1" x14ac:dyDescent="0.25">
      <c r="A462" s="1"/>
      <c r="B462" s="2"/>
      <c r="C462" s="1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1"/>
      <c r="AA462" s="1"/>
      <c r="AB462" s="1"/>
      <c r="AC462" s="29"/>
      <c r="AD462" s="1"/>
    </row>
    <row r="463" spans="1:30" ht="22.5" customHeight="1" x14ac:dyDescent="0.25">
      <c r="A463" s="1"/>
      <c r="B463" s="2"/>
      <c r="C463" s="1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"/>
      <c r="AA463" s="1"/>
      <c r="AB463" s="1"/>
      <c r="AC463" s="29"/>
      <c r="AD463" s="1"/>
    </row>
    <row r="464" spans="1:30" ht="22.5" customHeight="1" x14ac:dyDescent="0.25">
      <c r="A464" s="1"/>
      <c r="B464" s="2"/>
      <c r="C464" s="1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"/>
      <c r="AA464" s="1"/>
      <c r="AB464" s="1"/>
      <c r="AC464" s="29"/>
      <c r="AD464" s="1"/>
    </row>
    <row r="465" spans="1:30" ht="22.5" customHeight="1" x14ac:dyDescent="0.25">
      <c r="A465" s="1"/>
      <c r="B465" s="2"/>
      <c r="C465" s="1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"/>
      <c r="AA465" s="1"/>
      <c r="AB465" s="1"/>
      <c r="AC465" s="29"/>
      <c r="AD465" s="1"/>
    </row>
    <row r="466" spans="1:30" ht="22.5" customHeight="1" x14ac:dyDescent="0.25">
      <c r="A466" s="1"/>
      <c r="B466" s="2"/>
      <c r="C466" s="1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1"/>
      <c r="AA466" s="1"/>
      <c r="AB466" s="1"/>
      <c r="AC466" s="29"/>
      <c r="AD466" s="1"/>
    </row>
    <row r="467" spans="1:30" ht="22.5" customHeight="1" x14ac:dyDescent="0.25">
      <c r="A467" s="1"/>
      <c r="B467" s="2"/>
      <c r="C467" s="1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"/>
      <c r="AA467" s="1"/>
      <c r="AB467" s="1"/>
      <c r="AC467" s="29"/>
      <c r="AD467" s="1"/>
    </row>
    <row r="468" spans="1:30" ht="22.5" customHeight="1" x14ac:dyDescent="0.25">
      <c r="A468" s="1"/>
      <c r="B468" s="2"/>
      <c r="C468" s="1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"/>
      <c r="AA468" s="1"/>
      <c r="AB468" s="1"/>
      <c r="AC468" s="29"/>
      <c r="AD468" s="1"/>
    </row>
    <row r="469" spans="1:30" ht="22.5" customHeight="1" x14ac:dyDescent="0.25">
      <c r="A469" s="1"/>
      <c r="B469" s="2"/>
      <c r="C469" s="1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"/>
      <c r="AA469" s="1"/>
      <c r="AB469" s="1"/>
      <c r="AC469" s="29"/>
      <c r="AD469" s="1"/>
    </row>
    <row r="470" spans="1:30" ht="22.5" customHeight="1" x14ac:dyDescent="0.25">
      <c r="A470" s="1"/>
      <c r="B470" s="2"/>
      <c r="C470" s="1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1"/>
      <c r="AA470" s="1"/>
      <c r="AB470" s="1"/>
      <c r="AC470" s="29"/>
      <c r="AD470" s="1"/>
    </row>
    <row r="471" spans="1:30" ht="22.5" customHeight="1" x14ac:dyDescent="0.25">
      <c r="A471" s="1"/>
      <c r="B471" s="2"/>
      <c r="C471" s="1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"/>
      <c r="AA471" s="1"/>
      <c r="AB471" s="1"/>
      <c r="AC471" s="29"/>
      <c r="AD471" s="1"/>
    </row>
    <row r="472" spans="1:30" ht="22.5" customHeight="1" x14ac:dyDescent="0.25">
      <c r="A472" s="1"/>
      <c r="B472" s="2"/>
      <c r="C472" s="1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"/>
      <c r="AA472" s="1"/>
      <c r="AB472" s="1"/>
      <c r="AC472" s="29"/>
      <c r="AD472" s="1"/>
    </row>
    <row r="473" spans="1:30" ht="22.5" customHeight="1" x14ac:dyDescent="0.25">
      <c r="A473" s="1"/>
      <c r="B473" s="2"/>
      <c r="C473" s="1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1"/>
      <c r="AA473" s="1"/>
      <c r="AB473" s="1"/>
      <c r="AC473" s="29"/>
      <c r="AD473" s="1"/>
    </row>
    <row r="474" spans="1:30" ht="22.5" customHeight="1" x14ac:dyDescent="0.25">
      <c r="A474" s="1"/>
      <c r="B474" s="2"/>
      <c r="C474" s="1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1"/>
      <c r="AA474" s="1"/>
      <c r="AB474" s="1"/>
      <c r="AC474" s="29"/>
      <c r="AD474" s="1"/>
    </row>
    <row r="475" spans="1:30" ht="22.5" customHeight="1" x14ac:dyDescent="0.25">
      <c r="A475" s="1"/>
      <c r="B475" s="2"/>
      <c r="C475" s="1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1"/>
      <c r="AA475" s="1"/>
      <c r="AB475" s="1"/>
      <c r="AC475" s="29"/>
      <c r="AD475" s="1"/>
    </row>
    <row r="476" spans="1:30" ht="22.5" customHeight="1" x14ac:dyDescent="0.25">
      <c r="A476" s="1"/>
      <c r="B476" s="2"/>
      <c r="C476" s="1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1"/>
      <c r="AA476" s="1"/>
      <c r="AB476" s="1"/>
      <c r="AC476" s="29"/>
      <c r="AD476" s="1"/>
    </row>
    <row r="477" spans="1:30" ht="22.5" customHeight="1" x14ac:dyDescent="0.25">
      <c r="A477" s="1"/>
      <c r="B477" s="2"/>
      <c r="C477" s="1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1"/>
      <c r="AA477" s="1"/>
      <c r="AB477" s="1"/>
      <c r="AC477" s="29"/>
      <c r="AD477" s="1"/>
    </row>
    <row r="478" spans="1:30" ht="22.5" customHeight="1" x14ac:dyDescent="0.25">
      <c r="A478" s="1"/>
      <c r="B478" s="2"/>
      <c r="C478" s="1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1"/>
      <c r="AA478" s="1"/>
      <c r="AB478" s="1"/>
      <c r="AC478" s="29"/>
      <c r="AD478" s="1"/>
    </row>
    <row r="479" spans="1:30" ht="22.5" customHeight="1" x14ac:dyDescent="0.25">
      <c r="A479" s="1"/>
      <c r="B479" s="2"/>
      <c r="C479" s="1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1"/>
      <c r="AA479" s="1"/>
      <c r="AB479" s="1"/>
      <c r="AC479" s="29"/>
      <c r="AD479" s="1"/>
    </row>
    <row r="480" spans="1:30" ht="22.5" customHeight="1" x14ac:dyDescent="0.25">
      <c r="A480" s="1"/>
      <c r="B480" s="2"/>
      <c r="C480" s="1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1"/>
      <c r="AA480" s="1"/>
      <c r="AB480" s="1"/>
      <c r="AC480" s="29"/>
      <c r="AD480" s="1"/>
    </row>
    <row r="481" spans="1:30" ht="22.5" customHeight="1" x14ac:dyDescent="0.25">
      <c r="A481" s="1"/>
      <c r="B481" s="2"/>
      <c r="C481" s="1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1"/>
      <c r="AA481" s="1"/>
      <c r="AB481" s="1"/>
      <c r="AC481" s="29"/>
      <c r="AD481" s="1"/>
    </row>
    <row r="482" spans="1:30" ht="22.5" customHeight="1" x14ac:dyDescent="0.25">
      <c r="A482" s="1"/>
      <c r="B482" s="2"/>
      <c r="C482" s="1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1"/>
      <c r="AA482" s="1"/>
      <c r="AB482" s="1"/>
      <c r="AC482" s="29"/>
      <c r="AD482" s="1"/>
    </row>
    <row r="483" spans="1:30" ht="22.5" customHeight="1" x14ac:dyDescent="0.25">
      <c r="A483" s="1"/>
      <c r="B483" s="2"/>
      <c r="C483" s="1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1"/>
      <c r="AA483" s="1"/>
      <c r="AB483" s="1"/>
      <c r="AC483" s="29"/>
      <c r="AD483" s="1"/>
    </row>
    <row r="484" spans="1:30" ht="22.5" customHeight="1" x14ac:dyDescent="0.25">
      <c r="A484" s="1"/>
      <c r="B484" s="2"/>
      <c r="C484" s="1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1"/>
      <c r="AA484" s="1"/>
      <c r="AB484" s="1"/>
      <c r="AC484" s="29"/>
      <c r="AD484" s="1"/>
    </row>
    <row r="485" spans="1:30" ht="22.5" customHeight="1" x14ac:dyDescent="0.25">
      <c r="A485" s="1"/>
      <c r="B485" s="2"/>
      <c r="C485" s="1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1"/>
      <c r="AA485" s="1"/>
      <c r="AB485" s="1"/>
      <c r="AC485" s="29"/>
      <c r="AD485" s="1"/>
    </row>
    <row r="486" spans="1:30" ht="22.5" customHeight="1" x14ac:dyDescent="0.25">
      <c r="A486" s="1"/>
      <c r="B486" s="2"/>
      <c r="C486" s="1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1"/>
      <c r="AA486" s="1"/>
      <c r="AB486" s="1"/>
      <c r="AC486" s="29"/>
      <c r="AD486" s="1"/>
    </row>
    <row r="487" spans="1:30" ht="22.5" customHeight="1" x14ac:dyDescent="0.25">
      <c r="A487" s="1"/>
      <c r="B487" s="2"/>
      <c r="C487" s="1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1"/>
      <c r="AA487" s="1"/>
      <c r="AB487" s="1"/>
      <c r="AC487" s="29"/>
      <c r="AD487" s="1"/>
    </row>
    <row r="488" spans="1:30" ht="22.5" customHeight="1" x14ac:dyDescent="0.25">
      <c r="A488" s="1"/>
      <c r="B488" s="2"/>
      <c r="C488" s="1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"/>
      <c r="AA488" s="1"/>
      <c r="AB488" s="1"/>
      <c r="AC488" s="29"/>
      <c r="AD488" s="1"/>
    </row>
    <row r="489" spans="1:30" ht="22.5" customHeight="1" x14ac:dyDescent="0.25">
      <c r="A489" s="1"/>
      <c r="B489" s="2"/>
      <c r="C489" s="1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"/>
      <c r="AA489" s="1"/>
      <c r="AB489" s="1"/>
      <c r="AC489" s="29"/>
      <c r="AD489" s="1"/>
    </row>
    <row r="490" spans="1:30" ht="22.5" customHeight="1" x14ac:dyDescent="0.25">
      <c r="A490" s="1"/>
      <c r="B490" s="2"/>
      <c r="C490" s="1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"/>
      <c r="AA490" s="1"/>
      <c r="AB490" s="1"/>
      <c r="AC490" s="29"/>
      <c r="AD490" s="1"/>
    </row>
    <row r="491" spans="1:30" ht="22.5" customHeight="1" x14ac:dyDescent="0.25">
      <c r="A491" s="1"/>
      <c r="B491" s="2"/>
      <c r="C491" s="1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1"/>
      <c r="AA491" s="1"/>
      <c r="AB491" s="1"/>
      <c r="AC491" s="29"/>
      <c r="AD491" s="1"/>
    </row>
    <row r="492" spans="1:30" ht="22.5" customHeight="1" x14ac:dyDescent="0.25">
      <c r="A492" s="1"/>
      <c r="B492" s="2"/>
      <c r="C492" s="1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"/>
      <c r="AA492" s="1"/>
      <c r="AB492" s="1"/>
      <c r="AC492" s="29"/>
      <c r="AD492" s="1"/>
    </row>
    <row r="493" spans="1:30" ht="22.5" customHeight="1" x14ac:dyDescent="0.25">
      <c r="A493" s="1"/>
      <c r="B493" s="2"/>
      <c r="C493" s="1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1"/>
      <c r="AA493" s="1"/>
      <c r="AB493" s="1"/>
      <c r="AC493" s="29"/>
      <c r="AD493" s="1"/>
    </row>
    <row r="494" spans="1:30" ht="22.5" customHeight="1" x14ac:dyDescent="0.25">
      <c r="A494" s="1"/>
      <c r="B494" s="2"/>
      <c r="C494" s="1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"/>
      <c r="AA494" s="1"/>
      <c r="AB494" s="1"/>
      <c r="AC494" s="29"/>
      <c r="AD494" s="1"/>
    </row>
    <row r="495" spans="1:30" ht="22.5" customHeight="1" x14ac:dyDescent="0.25">
      <c r="A495" s="1"/>
      <c r="B495" s="2"/>
      <c r="C495" s="1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1"/>
      <c r="AA495" s="1"/>
      <c r="AB495" s="1"/>
      <c r="AC495" s="29"/>
      <c r="AD495" s="1"/>
    </row>
    <row r="496" spans="1:30" ht="22.5" customHeight="1" x14ac:dyDescent="0.25">
      <c r="A496" s="1"/>
      <c r="B496" s="2"/>
      <c r="C496" s="1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"/>
      <c r="AA496" s="1"/>
      <c r="AB496" s="1"/>
      <c r="AC496" s="29"/>
      <c r="AD496" s="1"/>
    </row>
    <row r="497" spans="1:30" ht="22.5" customHeight="1" x14ac:dyDescent="0.25">
      <c r="A497" s="1"/>
      <c r="B497" s="2"/>
      <c r="C497" s="1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"/>
      <c r="AA497" s="1"/>
      <c r="AB497" s="1"/>
      <c r="AC497" s="29"/>
      <c r="AD497" s="1"/>
    </row>
    <row r="498" spans="1:30" ht="22.5" customHeight="1" x14ac:dyDescent="0.25">
      <c r="A498" s="1"/>
      <c r="B498" s="2"/>
      <c r="C498" s="1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1"/>
      <c r="AA498" s="1"/>
      <c r="AB498" s="1"/>
      <c r="AC498" s="29"/>
      <c r="AD498" s="1"/>
    </row>
    <row r="499" spans="1:30" ht="22.5" customHeight="1" x14ac:dyDescent="0.25">
      <c r="A499" s="1"/>
      <c r="B499" s="2"/>
      <c r="C499" s="1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"/>
      <c r="AA499" s="1"/>
      <c r="AB499" s="1"/>
      <c r="AC499" s="29"/>
      <c r="AD499" s="1"/>
    </row>
    <row r="500" spans="1:30" ht="22.5" customHeight="1" x14ac:dyDescent="0.25">
      <c r="A500" s="1"/>
      <c r="B500" s="2"/>
      <c r="C500" s="1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"/>
      <c r="AA500" s="1"/>
      <c r="AB500" s="1"/>
      <c r="AC500" s="29"/>
      <c r="AD500" s="1"/>
    </row>
    <row r="501" spans="1:30" ht="22.5" customHeight="1" x14ac:dyDescent="0.25">
      <c r="A501" s="1"/>
      <c r="B501" s="2"/>
      <c r="C501" s="1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"/>
      <c r="AA501" s="1"/>
      <c r="AB501" s="1"/>
      <c r="AC501" s="29"/>
      <c r="AD501" s="1"/>
    </row>
    <row r="502" spans="1:30" ht="22.5" customHeight="1" x14ac:dyDescent="0.25">
      <c r="A502" s="1"/>
      <c r="B502" s="2"/>
      <c r="C502" s="1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1"/>
      <c r="AA502" s="1"/>
      <c r="AB502" s="1"/>
      <c r="AC502" s="29"/>
      <c r="AD502" s="1"/>
    </row>
    <row r="503" spans="1:30" ht="22.5" customHeight="1" x14ac:dyDescent="0.25">
      <c r="A503" s="1"/>
      <c r="B503" s="2"/>
      <c r="C503" s="1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"/>
      <c r="AA503" s="1"/>
      <c r="AB503" s="1"/>
      <c r="AC503" s="29"/>
      <c r="AD503" s="1"/>
    </row>
    <row r="504" spans="1:30" ht="22.5" customHeight="1" x14ac:dyDescent="0.25">
      <c r="A504" s="1"/>
      <c r="B504" s="2"/>
      <c r="C504" s="1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"/>
      <c r="AA504" s="1"/>
      <c r="AB504" s="1"/>
      <c r="AC504" s="29"/>
      <c r="AD504" s="1"/>
    </row>
    <row r="505" spans="1:30" ht="22.5" customHeight="1" x14ac:dyDescent="0.25">
      <c r="A505" s="1"/>
      <c r="B505" s="2"/>
      <c r="C505" s="1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"/>
      <c r="AA505" s="1"/>
      <c r="AB505" s="1"/>
      <c r="AC505" s="29"/>
      <c r="AD505" s="1"/>
    </row>
    <row r="506" spans="1:30" ht="22.5" customHeight="1" x14ac:dyDescent="0.25">
      <c r="A506" s="1"/>
      <c r="B506" s="2"/>
      <c r="C506" s="1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"/>
      <c r="AA506" s="1"/>
      <c r="AB506" s="1"/>
      <c r="AC506" s="29"/>
      <c r="AD506" s="1"/>
    </row>
    <row r="507" spans="1:30" ht="22.5" customHeight="1" x14ac:dyDescent="0.25">
      <c r="A507" s="1"/>
      <c r="B507" s="2"/>
      <c r="C507" s="1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"/>
      <c r="AA507" s="1"/>
      <c r="AB507" s="1"/>
      <c r="AC507" s="29"/>
      <c r="AD507" s="1"/>
    </row>
    <row r="508" spans="1:30" ht="22.5" customHeight="1" x14ac:dyDescent="0.25">
      <c r="A508" s="1"/>
      <c r="B508" s="2"/>
      <c r="C508" s="1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"/>
      <c r="AA508" s="1"/>
      <c r="AB508" s="1"/>
      <c r="AC508" s="29"/>
      <c r="AD508" s="1"/>
    </row>
    <row r="509" spans="1:30" ht="22.5" customHeight="1" x14ac:dyDescent="0.25">
      <c r="A509" s="1"/>
      <c r="B509" s="2"/>
      <c r="C509" s="1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"/>
      <c r="AA509" s="1"/>
      <c r="AB509" s="1"/>
      <c r="AC509" s="29"/>
      <c r="AD509" s="1"/>
    </row>
    <row r="510" spans="1:30" ht="22.5" customHeight="1" x14ac:dyDescent="0.25">
      <c r="A510" s="1"/>
      <c r="B510" s="2"/>
      <c r="C510" s="1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1"/>
      <c r="AA510" s="1"/>
      <c r="AB510" s="1"/>
      <c r="AC510" s="29"/>
      <c r="AD510" s="1"/>
    </row>
    <row r="511" spans="1:30" ht="22.5" customHeight="1" x14ac:dyDescent="0.25">
      <c r="A511" s="1"/>
      <c r="B511" s="2"/>
      <c r="C511" s="1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"/>
      <c r="AA511" s="1"/>
      <c r="AB511" s="1"/>
      <c r="AC511" s="29"/>
      <c r="AD511" s="1"/>
    </row>
    <row r="512" spans="1:30" ht="22.5" customHeight="1" x14ac:dyDescent="0.25">
      <c r="A512" s="1"/>
      <c r="B512" s="2"/>
      <c r="C512" s="1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"/>
      <c r="AA512" s="1"/>
      <c r="AB512" s="1"/>
      <c r="AC512" s="29"/>
      <c r="AD512" s="1"/>
    </row>
    <row r="513" spans="1:30" ht="22.5" customHeight="1" x14ac:dyDescent="0.25">
      <c r="A513" s="1"/>
      <c r="B513" s="2"/>
      <c r="C513" s="1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1"/>
      <c r="AA513" s="1"/>
      <c r="AB513" s="1"/>
      <c r="AC513" s="29"/>
      <c r="AD513" s="1"/>
    </row>
    <row r="514" spans="1:30" ht="22.5" customHeight="1" x14ac:dyDescent="0.25">
      <c r="A514" s="1"/>
      <c r="B514" s="2"/>
      <c r="C514" s="1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"/>
      <c r="AA514" s="1"/>
      <c r="AB514" s="1"/>
      <c r="AC514" s="29"/>
      <c r="AD514" s="1"/>
    </row>
    <row r="515" spans="1:30" ht="22.5" customHeight="1" x14ac:dyDescent="0.25">
      <c r="A515" s="1"/>
      <c r="B515" s="2"/>
      <c r="C515" s="1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"/>
      <c r="AA515" s="1"/>
      <c r="AB515" s="1"/>
      <c r="AC515" s="29"/>
      <c r="AD515" s="1"/>
    </row>
    <row r="516" spans="1:30" ht="22.5" customHeight="1" x14ac:dyDescent="0.25">
      <c r="A516" s="1"/>
      <c r="B516" s="2"/>
      <c r="C516" s="1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"/>
      <c r="AA516" s="1"/>
      <c r="AB516" s="1"/>
      <c r="AC516" s="29"/>
      <c r="AD516" s="1"/>
    </row>
    <row r="517" spans="1:30" ht="22.5" customHeight="1" x14ac:dyDescent="0.25">
      <c r="A517" s="1"/>
      <c r="B517" s="2"/>
      <c r="C517" s="1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1"/>
      <c r="AA517" s="1"/>
      <c r="AB517" s="1"/>
      <c r="AC517" s="29"/>
      <c r="AD517" s="1"/>
    </row>
    <row r="518" spans="1:30" ht="22.5" customHeight="1" x14ac:dyDescent="0.25">
      <c r="A518" s="1"/>
      <c r="B518" s="2"/>
      <c r="C518" s="1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"/>
      <c r="AA518" s="1"/>
      <c r="AB518" s="1"/>
      <c r="AC518" s="29"/>
      <c r="AD518" s="1"/>
    </row>
    <row r="519" spans="1:30" ht="22.5" customHeight="1" x14ac:dyDescent="0.25">
      <c r="A519" s="1"/>
      <c r="B519" s="2"/>
      <c r="C519" s="1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"/>
      <c r="AA519" s="1"/>
      <c r="AB519" s="1"/>
      <c r="AC519" s="29"/>
      <c r="AD519" s="1"/>
    </row>
    <row r="520" spans="1:30" ht="22.5" customHeight="1" x14ac:dyDescent="0.25">
      <c r="A520" s="1"/>
      <c r="B520" s="2"/>
      <c r="C520" s="1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"/>
      <c r="AA520" s="1"/>
      <c r="AB520" s="1"/>
      <c r="AC520" s="29"/>
      <c r="AD520" s="1"/>
    </row>
    <row r="521" spans="1:30" ht="22.5" customHeight="1" x14ac:dyDescent="0.25">
      <c r="A521" s="1"/>
      <c r="B521" s="2"/>
      <c r="C521" s="1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1"/>
      <c r="AA521" s="1"/>
      <c r="AB521" s="1"/>
      <c r="AC521" s="29"/>
      <c r="AD521" s="1"/>
    </row>
    <row r="522" spans="1:30" ht="22.5" customHeight="1" x14ac:dyDescent="0.25">
      <c r="A522" s="1"/>
      <c r="B522" s="2"/>
      <c r="C522" s="1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"/>
      <c r="AA522" s="1"/>
      <c r="AB522" s="1"/>
      <c r="AC522" s="29"/>
      <c r="AD522" s="1"/>
    </row>
    <row r="523" spans="1:30" ht="22.5" customHeight="1" x14ac:dyDescent="0.25">
      <c r="A523" s="1"/>
      <c r="B523" s="2"/>
      <c r="C523" s="1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"/>
      <c r="AA523" s="1"/>
      <c r="AB523" s="1"/>
      <c r="AC523" s="29"/>
      <c r="AD523" s="1"/>
    </row>
    <row r="524" spans="1:30" ht="22.5" customHeight="1" x14ac:dyDescent="0.25">
      <c r="A524" s="1"/>
      <c r="B524" s="2"/>
      <c r="C524" s="1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1"/>
      <c r="AA524" s="1"/>
      <c r="AB524" s="1"/>
      <c r="AC524" s="29"/>
      <c r="AD524" s="1"/>
    </row>
    <row r="525" spans="1:30" ht="22.5" customHeight="1" x14ac:dyDescent="0.25">
      <c r="A525" s="1"/>
      <c r="B525" s="2"/>
      <c r="C525" s="1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1"/>
      <c r="AA525" s="1"/>
      <c r="AB525" s="1"/>
      <c r="AC525" s="29"/>
      <c r="AD525" s="1"/>
    </row>
    <row r="526" spans="1:30" ht="22.5" customHeight="1" x14ac:dyDescent="0.25">
      <c r="A526" s="1"/>
      <c r="B526" s="2"/>
      <c r="C526" s="1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1"/>
      <c r="AA526" s="1"/>
      <c r="AB526" s="1"/>
      <c r="AC526" s="29"/>
      <c r="AD526" s="1"/>
    </row>
    <row r="527" spans="1:30" ht="22.5" customHeight="1" x14ac:dyDescent="0.25">
      <c r="A527" s="1"/>
      <c r="B527" s="2"/>
      <c r="C527" s="1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1"/>
      <c r="AA527" s="1"/>
      <c r="AB527" s="1"/>
      <c r="AC527" s="29"/>
      <c r="AD527" s="1"/>
    </row>
    <row r="528" spans="1:30" ht="22.5" customHeight="1" x14ac:dyDescent="0.25">
      <c r="A528" s="1"/>
      <c r="B528" s="2"/>
      <c r="C528" s="1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1"/>
      <c r="AA528" s="1"/>
      <c r="AB528" s="1"/>
      <c r="AC528" s="29"/>
      <c r="AD528" s="1"/>
    </row>
    <row r="529" spans="1:30" ht="22.5" customHeight="1" x14ac:dyDescent="0.25">
      <c r="A529" s="1"/>
      <c r="B529" s="2"/>
      <c r="C529" s="1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1"/>
      <c r="AA529" s="1"/>
      <c r="AB529" s="1"/>
      <c r="AC529" s="29"/>
      <c r="AD529" s="1"/>
    </row>
    <row r="530" spans="1:30" ht="22.5" customHeight="1" x14ac:dyDescent="0.25">
      <c r="A530" s="1"/>
      <c r="B530" s="2"/>
      <c r="C530" s="1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1"/>
      <c r="AA530" s="1"/>
      <c r="AB530" s="1"/>
      <c r="AC530" s="29"/>
      <c r="AD530" s="1"/>
    </row>
    <row r="531" spans="1:30" ht="22.5" customHeight="1" x14ac:dyDescent="0.25">
      <c r="A531" s="1"/>
      <c r="B531" s="2"/>
      <c r="C531" s="1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1"/>
      <c r="AA531" s="1"/>
      <c r="AB531" s="1"/>
      <c r="AC531" s="29"/>
      <c r="AD531" s="1"/>
    </row>
    <row r="532" spans="1:30" ht="22.5" customHeight="1" x14ac:dyDescent="0.25">
      <c r="A532" s="1"/>
      <c r="B532" s="2"/>
      <c r="C532" s="1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1"/>
      <c r="AA532" s="1"/>
      <c r="AB532" s="1"/>
      <c r="AC532" s="29"/>
      <c r="AD532" s="1"/>
    </row>
    <row r="533" spans="1:30" ht="22.5" customHeight="1" x14ac:dyDescent="0.25">
      <c r="A533" s="1"/>
      <c r="B533" s="2"/>
      <c r="C533" s="1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1"/>
      <c r="AA533" s="1"/>
      <c r="AB533" s="1"/>
      <c r="AC533" s="29"/>
      <c r="AD533" s="1"/>
    </row>
    <row r="534" spans="1:30" ht="22.5" customHeight="1" x14ac:dyDescent="0.25">
      <c r="A534" s="1"/>
      <c r="B534" s="2"/>
      <c r="C534" s="1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1"/>
      <c r="AA534" s="1"/>
      <c r="AB534" s="1"/>
      <c r="AC534" s="29"/>
      <c r="AD534" s="1"/>
    </row>
    <row r="535" spans="1:30" ht="22.5" customHeight="1" x14ac:dyDescent="0.25">
      <c r="A535" s="1"/>
      <c r="B535" s="2"/>
      <c r="C535" s="1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1"/>
      <c r="AA535" s="1"/>
      <c r="AB535" s="1"/>
      <c r="AC535" s="29"/>
      <c r="AD535" s="1"/>
    </row>
    <row r="536" spans="1:30" ht="22.5" customHeight="1" x14ac:dyDescent="0.25">
      <c r="A536" s="1"/>
      <c r="B536" s="2"/>
      <c r="C536" s="1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1"/>
      <c r="AA536" s="1"/>
      <c r="AB536" s="1"/>
      <c r="AC536" s="29"/>
      <c r="AD536" s="1"/>
    </row>
    <row r="537" spans="1:30" ht="22.5" customHeight="1" x14ac:dyDescent="0.25">
      <c r="A537" s="1"/>
      <c r="B537" s="2"/>
      <c r="C537" s="1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1"/>
      <c r="AA537" s="1"/>
      <c r="AB537" s="1"/>
      <c r="AC537" s="29"/>
      <c r="AD537" s="1"/>
    </row>
    <row r="538" spans="1:30" ht="22.5" customHeight="1" x14ac:dyDescent="0.25">
      <c r="A538" s="1"/>
      <c r="B538" s="2"/>
      <c r="C538" s="1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"/>
      <c r="AA538" s="1"/>
      <c r="AB538" s="1"/>
      <c r="AC538" s="29"/>
      <c r="AD538" s="1"/>
    </row>
    <row r="539" spans="1:30" ht="22.5" customHeight="1" x14ac:dyDescent="0.25">
      <c r="A539" s="1"/>
      <c r="B539" s="2"/>
      <c r="C539" s="1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"/>
      <c r="AA539" s="1"/>
      <c r="AB539" s="1"/>
      <c r="AC539" s="29"/>
      <c r="AD539" s="1"/>
    </row>
    <row r="540" spans="1:30" ht="22.5" customHeight="1" x14ac:dyDescent="0.25">
      <c r="A540" s="1"/>
      <c r="B540" s="2"/>
      <c r="C540" s="1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"/>
      <c r="AA540" s="1"/>
      <c r="AB540" s="1"/>
      <c r="AC540" s="29"/>
      <c r="AD540" s="1"/>
    </row>
    <row r="541" spans="1:30" ht="22.5" customHeight="1" x14ac:dyDescent="0.25">
      <c r="A541" s="1"/>
      <c r="B541" s="2"/>
      <c r="C541" s="1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1"/>
      <c r="AA541" s="1"/>
      <c r="AB541" s="1"/>
      <c r="AC541" s="29"/>
      <c r="AD541" s="1"/>
    </row>
    <row r="542" spans="1:30" ht="22.5" customHeight="1" x14ac:dyDescent="0.25">
      <c r="A542" s="1"/>
      <c r="B542" s="2"/>
      <c r="C542" s="1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"/>
      <c r="AA542" s="1"/>
      <c r="AB542" s="1"/>
      <c r="AC542" s="29"/>
      <c r="AD542" s="1"/>
    </row>
    <row r="543" spans="1:30" ht="22.5" customHeight="1" x14ac:dyDescent="0.25">
      <c r="A543" s="1"/>
      <c r="B543" s="2"/>
      <c r="C543" s="1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1"/>
      <c r="AA543" s="1"/>
      <c r="AB543" s="1"/>
      <c r="AC543" s="29"/>
      <c r="AD543" s="1"/>
    </row>
    <row r="544" spans="1:30" ht="22.5" customHeight="1" x14ac:dyDescent="0.25">
      <c r="A544" s="1"/>
      <c r="B544" s="2"/>
      <c r="C544" s="1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"/>
      <c r="AA544" s="1"/>
      <c r="AB544" s="1"/>
      <c r="AC544" s="29"/>
      <c r="AD544" s="1"/>
    </row>
    <row r="545" spans="1:30" ht="22.5" customHeight="1" x14ac:dyDescent="0.25">
      <c r="A545" s="1"/>
      <c r="B545" s="2"/>
      <c r="C545" s="1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1"/>
      <c r="AA545" s="1"/>
      <c r="AB545" s="1"/>
      <c r="AC545" s="29"/>
      <c r="AD545" s="1"/>
    </row>
    <row r="546" spans="1:30" ht="22.5" customHeight="1" x14ac:dyDescent="0.25">
      <c r="A546" s="1"/>
      <c r="B546" s="2"/>
      <c r="C546" s="1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"/>
      <c r="AA546" s="1"/>
      <c r="AB546" s="1"/>
      <c r="AC546" s="29"/>
      <c r="AD546" s="1"/>
    </row>
    <row r="547" spans="1:30" ht="22.5" customHeight="1" x14ac:dyDescent="0.25">
      <c r="A547" s="1"/>
      <c r="B547" s="2"/>
      <c r="C547" s="1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"/>
      <c r="AA547" s="1"/>
      <c r="AB547" s="1"/>
      <c r="AC547" s="29"/>
      <c r="AD547" s="1"/>
    </row>
    <row r="548" spans="1:30" ht="22.5" customHeight="1" x14ac:dyDescent="0.25">
      <c r="A548" s="1"/>
      <c r="B548" s="2"/>
      <c r="C548" s="1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1"/>
      <c r="AA548" s="1"/>
      <c r="AB548" s="1"/>
      <c r="AC548" s="29"/>
      <c r="AD548" s="1"/>
    </row>
    <row r="549" spans="1:30" ht="22.5" customHeight="1" x14ac:dyDescent="0.25">
      <c r="A549" s="1"/>
      <c r="B549" s="2"/>
      <c r="C549" s="1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"/>
      <c r="AA549" s="1"/>
      <c r="AB549" s="1"/>
      <c r="AC549" s="29"/>
      <c r="AD549" s="1"/>
    </row>
    <row r="550" spans="1:30" ht="22.5" customHeight="1" x14ac:dyDescent="0.25">
      <c r="A550" s="1"/>
      <c r="B550" s="2"/>
      <c r="C550" s="1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"/>
      <c r="AA550" s="1"/>
      <c r="AB550" s="1"/>
      <c r="AC550" s="29"/>
      <c r="AD550" s="1"/>
    </row>
    <row r="551" spans="1:30" ht="22.5" customHeight="1" x14ac:dyDescent="0.25">
      <c r="A551" s="1"/>
      <c r="B551" s="2"/>
      <c r="C551" s="1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"/>
      <c r="AA551" s="1"/>
      <c r="AB551" s="1"/>
      <c r="AC551" s="29"/>
      <c r="AD551" s="1"/>
    </row>
    <row r="552" spans="1:30" ht="22.5" customHeight="1" x14ac:dyDescent="0.25">
      <c r="A552" s="1"/>
      <c r="B552" s="2"/>
      <c r="C552" s="1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1"/>
      <c r="AA552" s="1"/>
      <c r="AB552" s="1"/>
      <c r="AC552" s="29"/>
      <c r="AD552" s="1"/>
    </row>
    <row r="553" spans="1:30" ht="22.5" customHeight="1" x14ac:dyDescent="0.25">
      <c r="A553" s="1"/>
      <c r="B553" s="2"/>
      <c r="C553" s="1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"/>
      <c r="AA553" s="1"/>
      <c r="AB553" s="1"/>
      <c r="AC553" s="29"/>
      <c r="AD553" s="1"/>
    </row>
    <row r="554" spans="1:30" ht="22.5" customHeight="1" x14ac:dyDescent="0.25">
      <c r="A554" s="1"/>
      <c r="B554" s="2"/>
      <c r="C554" s="1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"/>
      <c r="AA554" s="1"/>
      <c r="AB554" s="1"/>
      <c r="AC554" s="29"/>
      <c r="AD554" s="1"/>
    </row>
    <row r="555" spans="1:30" ht="22.5" customHeight="1" x14ac:dyDescent="0.25">
      <c r="A555" s="1"/>
      <c r="B555" s="2"/>
      <c r="C555" s="1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"/>
      <c r="AA555" s="1"/>
      <c r="AB555" s="1"/>
      <c r="AC555" s="29"/>
      <c r="AD555" s="1"/>
    </row>
    <row r="556" spans="1:30" ht="22.5" customHeight="1" x14ac:dyDescent="0.25">
      <c r="A556" s="1"/>
      <c r="B556" s="2"/>
      <c r="C556" s="1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1"/>
      <c r="AA556" s="1"/>
      <c r="AB556" s="1"/>
      <c r="AC556" s="29"/>
      <c r="AD556" s="1"/>
    </row>
    <row r="557" spans="1:30" ht="22.5" customHeight="1" x14ac:dyDescent="0.25">
      <c r="A557" s="1"/>
      <c r="B557" s="2"/>
      <c r="C557" s="1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"/>
      <c r="AA557" s="1"/>
      <c r="AB557" s="1"/>
      <c r="AC557" s="29"/>
      <c r="AD557" s="1"/>
    </row>
    <row r="558" spans="1:30" ht="22.5" customHeight="1" x14ac:dyDescent="0.25">
      <c r="A558" s="1"/>
      <c r="B558" s="2"/>
      <c r="C558" s="1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"/>
      <c r="AA558" s="1"/>
      <c r="AB558" s="1"/>
      <c r="AC558" s="29"/>
      <c r="AD558" s="1"/>
    </row>
    <row r="559" spans="1:30" ht="22.5" customHeight="1" x14ac:dyDescent="0.25">
      <c r="A559" s="1"/>
      <c r="B559" s="2"/>
      <c r="C559" s="1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"/>
      <c r="AA559" s="1"/>
      <c r="AB559" s="1"/>
      <c r="AC559" s="29"/>
      <c r="AD559" s="1"/>
    </row>
    <row r="560" spans="1:30" ht="22.5" customHeight="1" x14ac:dyDescent="0.25">
      <c r="A560" s="1"/>
      <c r="B560" s="2"/>
      <c r="C560" s="1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1"/>
      <c r="AA560" s="1"/>
      <c r="AB560" s="1"/>
      <c r="AC560" s="29"/>
      <c r="AD560" s="1"/>
    </row>
    <row r="561" spans="1:30" ht="22.5" customHeight="1" x14ac:dyDescent="0.25">
      <c r="A561" s="1"/>
      <c r="B561" s="2"/>
      <c r="C561" s="1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"/>
      <c r="AA561" s="1"/>
      <c r="AB561" s="1"/>
      <c r="AC561" s="29"/>
      <c r="AD561" s="1"/>
    </row>
    <row r="562" spans="1:30" ht="22.5" customHeight="1" x14ac:dyDescent="0.25">
      <c r="A562" s="1"/>
      <c r="B562" s="2"/>
      <c r="C562" s="1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"/>
      <c r="AA562" s="1"/>
      <c r="AB562" s="1"/>
      <c r="AC562" s="29"/>
      <c r="AD562" s="1"/>
    </row>
    <row r="563" spans="1:30" ht="22.5" customHeight="1" x14ac:dyDescent="0.25">
      <c r="A563" s="1"/>
      <c r="B563" s="2"/>
      <c r="C563" s="1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1"/>
      <c r="AA563" s="1"/>
      <c r="AB563" s="1"/>
      <c r="AC563" s="29"/>
      <c r="AD563" s="1"/>
    </row>
    <row r="564" spans="1:30" ht="22.5" customHeight="1" x14ac:dyDescent="0.25">
      <c r="A564" s="1"/>
      <c r="B564" s="2"/>
      <c r="C564" s="1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"/>
      <c r="AA564" s="1"/>
      <c r="AB564" s="1"/>
      <c r="AC564" s="29"/>
      <c r="AD564" s="1"/>
    </row>
    <row r="565" spans="1:30" ht="22.5" customHeight="1" x14ac:dyDescent="0.25">
      <c r="A565" s="1"/>
      <c r="B565" s="2"/>
      <c r="C565" s="1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"/>
      <c r="AA565" s="1"/>
      <c r="AB565" s="1"/>
      <c r="AC565" s="29"/>
      <c r="AD565" s="1"/>
    </row>
    <row r="566" spans="1:30" ht="22.5" customHeight="1" x14ac:dyDescent="0.25">
      <c r="A566" s="1"/>
      <c r="B566" s="2"/>
      <c r="C566" s="1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"/>
      <c r="AA566" s="1"/>
      <c r="AB566" s="1"/>
      <c r="AC566" s="29"/>
      <c r="AD566" s="1"/>
    </row>
    <row r="567" spans="1:30" ht="22.5" customHeight="1" x14ac:dyDescent="0.25">
      <c r="A567" s="1"/>
      <c r="B567" s="2"/>
      <c r="C567" s="1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1"/>
      <c r="AA567" s="1"/>
      <c r="AB567" s="1"/>
      <c r="AC567" s="29"/>
      <c r="AD567" s="1"/>
    </row>
    <row r="568" spans="1:30" ht="22.5" customHeight="1" x14ac:dyDescent="0.25">
      <c r="A568" s="1"/>
      <c r="B568" s="2"/>
      <c r="C568" s="1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"/>
      <c r="AA568" s="1"/>
      <c r="AB568" s="1"/>
      <c r="AC568" s="29"/>
      <c r="AD568" s="1"/>
    </row>
    <row r="569" spans="1:30" ht="22.5" customHeight="1" x14ac:dyDescent="0.25">
      <c r="A569" s="1"/>
      <c r="B569" s="2"/>
      <c r="C569" s="1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"/>
      <c r="AA569" s="1"/>
      <c r="AB569" s="1"/>
      <c r="AC569" s="29"/>
      <c r="AD569" s="1"/>
    </row>
    <row r="570" spans="1:30" ht="22.5" customHeight="1" x14ac:dyDescent="0.25">
      <c r="A570" s="1"/>
      <c r="B570" s="2"/>
      <c r="C570" s="1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"/>
      <c r="AA570" s="1"/>
      <c r="AB570" s="1"/>
      <c r="AC570" s="29"/>
      <c r="AD570" s="1"/>
    </row>
    <row r="571" spans="1:30" ht="22.5" customHeight="1" x14ac:dyDescent="0.25">
      <c r="A571" s="1"/>
      <c r="B571" s="2"/>
      <c r="C571" s="1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1"/>
      <c r="AA571" s="1"/>
      <c r="AB571" s="1"/>
      <c r="AC571" s="29"/>
      <c r="AD571" s="1"/>
    </row>
    <row r="572" spans="1:30" ht="22.5" customHeight="1" x14ac:dyDescent="0.25">
      <c r="A572" s="1"/>
      <c r="B572" s="2"/>
      <c r="C572" s="1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"/>
      <c r="AA572" s="1"/>
      <c r="AB572" s="1"/>
      <c r="AC572" s="29"/>
      <c r="AD572" s="1"/>
    </row>
    <row r="573" spans="1:30" ht="22.5" customHeight="1" x14ac:dyDescent="0.25">
      <c r="A573" s="1"/>
      <c r="B573" s="2"/>
      <c r="C573" s="1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"/>
      <c r="AA573" s="1"/>
      <c r="AB573" s="1"/>
      <c r="AC573" s="29"/>
      <c r="AD573" s="1"/>
    </row>
    <row r="574" spans="1:30" ht="22.5" customHeight="1" x14ac:dyDescent="0.25">
      <c r="A574" s="1"/>
      <c r="B574" s="2"/>
      <c r="C574" s="1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1"/>
      <c r="AA574" s="1"/>
      <c r="AB574" s="1"/>
      <c r="AC574" s="29"/>
      <c r="AD574" s="1"/>
    </row>
    <row r="575" spans="1:30" ht="22.5" customHeight="1" x14ac:dyDescent="0.25">
      <c r="A575" s="1"/>
      <c r="B575" s="2"/>
      <c r="C575" s="1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1"/>
      <c r="AA575" s="1"/>
      <c r="AB575" s="1"/>
      <c r="AC575" s="29"/>
      <c r="AD575" s="1"/>
    </row>
    <row r="576" spans="1:30" ht="22.5" customHeight="1" x14ac:dyDescent="0.25">
      <c r="A576" s="1"/>
      <c r="B576" s="2"/>
      <c r="C576" s="1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1"/>
      <c r="AA576" s="1"/>
      <c r="AB576" s="1"/>
      <c r="AC576" s="29"/>
      <c r="AD576" s="1"/>
    </row>
    <row r="577" spans="1:30" ht="22.5" customHeight="1" x14ac:dyDescent="0.25">
      <c r="A577" s="1"/>
      <c r="B577" s="2"/>
      <c r="C577" s="1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1"/>
      <c r="AA577" s="1"/>
      <c r="AB577" s="1"/>
      <c r="AC577" s="29"/>
      <c r="AD577" s="1"/>
    </row>
    <row r="578" spans="1:30" ht="22.5" customHeight="1" x14ac:dyDescent="0.25">
      <c r="A578" s="1"/>
      <c r="B578" s="2"/>
      <c r="C578" s="1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1"/>
      <c r="AA578" s="1"/>
      <c r="AB578" s="1"/>
      <c r="AC578" s="29"/>
      <c r="AD578" s="1"/>
    </row>
    <row r="579" spans="1:30" ht="22.5" customHeight="1" x14ac:dyDescent="0.25">
      <c r="A579" s="1"/>
      <c r="B579" s="2"/>
      <c r="C579" s="1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1"/>
      <c r="AA579" s="1"/>
      <c r="AB579" s="1"/>
      <c r="AC579" s="29"/>
      <c r="AD579" s="1"/>
    </row>
    <row r="580" spans="1:30" ht="22.5" customHeight="1" x14ac:dyDescent="0.25">
      <c r="A580" s="1"/>
      <c r="B580" s="2"/>
      <c r="C580" s="1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1"/>
      <c r="AA580" s="1"/>
      <c r="AB580" s="1"/>
      <c r="AC580" s="29"/>
      <c r="AD580" s="1"/>
    </row>
    <row r="581" spans="1:30" ht="22.5" customHeight="1" x14ac:dyDescent="0.25">
      <c r="A581" s="1"/>
      <c r="B581" s="2"/>
      <c r="C581" s="1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1"/>
      <c r="AA581" s="1"/>
      <c r="AB581" s="1"/>
      <c r="AC581" s="29"/>
      <c r="AD581" s="1"/>
    </row>
    <row r="582" spans="1:30" ht="22.5" customHeight="1" x14ac:dyDescent="0.25">
      <c r="A582" s="1"/>
      <c r="B582" s="2"/>
      <c r="C582" s="1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1"/>
      <c r="AA582" s="1"/>
      <c r="AB582" s="1"/>
      <c r="AC582" s="29"/>
      <c r="AD582" s="1"/>
    </row>
    <row r="583" spans="1:30" ht="22.5" customHeight="1" x14ac:dyDescent="0.25">
      <c r="A583" s="1"/>
      <c r="B583" s="2"/>
      <c r="C583" s="1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1"/>
      <c r="AA583" s="1"/>
      <c r="AB583" s="1"/>
      <c r="AC583" s="29"/>
      <c r="AD583" s="1"/>
    </row>
    <row r="584" spans="1:30" ht="22.5" customHeight="1" x14ac:dyDescent="0.25">
      <c r="A584" s="1"/>
      <c r="B584" s="2"/>
      <c r="C584" s="1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1"/>
      <c r="AA584" s="1"/>
      <c r="AB584" s="1"/>
      <c r="AC584" s="29"/>
      <c r="AD584" s="1"/>
    </row>
    <row r="585" spans="1:30" ht="22.5" customHeight="1" x14ac:dyDescent="0.25">
      <c r="A585" s="1"/>
      <c r="B585" s="2"/>
      <c r="C585" s="1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1"/>
      <c r="AA585" s="1"/>
      <c r="AB585" s="1"/>
      <c r="AC585" s="29"/>
      <c r="AD585" s="1"/>
    </row>
    <row r="586" spans="1:30" ht="22.5" customHeight="1" x14ac:dyDescent="0.25">
      <c r="A586" s="1"/>
      <c r="B586" s="2"/>
      <c r="C586" s="1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"/>
      <c r="AA586" s="1"/>
      <c r="AB586" s="1"/>
      <c r="AC586" s="29"/>
      <c r="AD586" s="1"/>
    </row>
    <row r="587" spans="1:30" ht="22.5" customHeight="1" x14ac:dyDescent="0.25">
      <c r="A587" s="1"/>
      <c r="B587" s="2"/>
      <c r="C587" s="1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"/>
      <c r="AA587" s="1"/>
      <c r="AB587" s="1"/>
      <c r="AC587" s="29"/>
      <c r="AD587" s="1"/>
    </row>
    <row r="588" spans="1:30" ht="22.5" customHeight="1" x14ac:dyDescent="0.25">
      <c r="A588" s="1"/>
      <c r="B588" s="2"/>
      <c r="C588" s="1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"/>
      <c r="AA588" s="1"/>
      <c r="AB588" s="1"/>
      <c r="AC588" s="29"/>
      <c r="AD588" s="1"/>
    </row>
    <row r="589" spans="1:30" ht="22.5" customHeight="1" x14ac:dyDescent="0.25">
      <c r="A589" s="1"/>
      <c r="B589" s="2"/>
      <c r="C589" s="1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1"/>
      <c r="AA589" s="1"/>
      <c r="AB589" s="1"/>
      <c r="AC589" s="29"/>
      <c r="AD589" s="1"/>
    </row>
    <row r="590" spans="1:30" ht="22.5" customHeight="1" x14ac:dyDescent="0.25">
      <c r="A590" s="1"/>
      <c r="B590" s="2"/>
      <c r="C590" s="1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"/>
      <c r="AA590" s="1"/>
      <c r="AB590" s="1"/>
      <c r="AC590" s="29"/>
      <c r="AD590" s="1"/>
    </row>
    <row r="591" spans="1:30" ht="22.5" customHeight="1" x14ac:dyDescent="0.25">
      <c r="A591" s="1"/>
      <c r="B591" s="2"/>
      <c r="C591" s="1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"/>
      <c r="AA591" s="1"/>
      <c r="AB591" s="1"/>
      <c r="AC591" s="29"/>
      <c r="AD591" s="1"/>
    </row>
    <row r="592" spans="1:30" ht="22.5" customHeight="1" x14ac:dyDescent="0.25">
      <c r="A592" s="1"/>
      <c r="B592" s="2"/>
      <c r="C592" s="1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"/>
      <c r="AA592" s="1"/>
      <c r="AB592" s="1"/>
      <c r="AC592" s="29"/>
      <c r="AD592" s="1"/>
    </row>
    <row r="593" spans="1:30" ht="22.5" customHeight="1" x14ac:dyDescent="0.25">
      <c r="A593" s="1"/>
      <c r="B593" s="2"/>
      <c r="C593" s="1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1"/>
      <c r="AA593" s="1"/>
      <c r="AB593" s="1"/>
      <c r="AC593" s="29"/>
      <c r="AD593" s="1"/>
    </row>
    <row r="594" spans="1:30" ht="22.5" customHeight="1" x14ac:dyDescent="0.25">
      <c r="A594" s="1"/>
      <c r="B594" s="2"/>
      <c r="C594" s="1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"/>
      <c r="AA594" s="1"/>
      <c r="AB594" s="1"/>
      <c r="AC594" s="29"/>
      <c r="AD594" s="1"/>
    </row>
    <row r="595" spans="1:30" ht="22.5" customHeight="1" x14ac:dyDescent="0.25">
      <c r="A595" s="1"/>
      <c r="B595" s="2"/>
      <c r="C595" s="1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1"/>
      <c r="AA595" s="1"/>
      <c r="AB595" s="1"/>
      <c r="AC595" s="29"/>
      <c r="AD595" s="1"/>
    </row>
    <row r="596" spans="1:30" ht="22.5" customHeight="1" x14ac:dyDescent="0.25">
      <c r="A596" s="1"/>
      <c r="B596" s="2"/>
      <c r="C596" s="1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"/>
      <c r="AA596" s="1"/>
      <c r="AB596" s="1"/>
      <c r="AC596" s="29"/>
      <c r="AD596" s="1"/>
    </row>
    <row r="597" spans="1:30" ht="22.5" customHeight="1" x14ac:dyDescent="0.25">
      <c r="A597" s="1"/>
      <c r="B597" s="2"/>
      <c r="C597" s="1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1"/>
      <c r="AA597" s="1"/>
      <c r="AB597" s="1"/>
      <c r="AC597" s="29"/>
      <c r="AD597" s="1"/>
    </row>
    <row r="598" spans="1:30" ht="22.5" customHeight="1" x14ac:dyDescent="0.25">
      <c r="A598" s="1"/>
      <c r="B598" s="2"/>
      <c r="C598" s="1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"/>
      <c r="AA598" s="1"/>
      <c r="AB598" s="1"/>
      <c r="AC598" s="29"/>
      <c r="AD598" s="1"/>
    </row>
    <row r="599" spans="1:30" ht="22.5" customHeight="1" x14ac:dyDescent="0.25">
      <c r="A599" s="1"/>
      <c r="B599" s="2"/>
      <c r="C599" s="1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"/>
      <c r="AA599" s="1"/>
      <c r="AB599" s="1"/>
      <c r="AC599" s="29"/>
      <c r="AD599" s="1"/>
    </row>
    <row r="600" spans="1:30" ht="22.5" customHeight="1" x14ac:dyDescent="0.25">
      <c r="A600" s="1"/>
      <c r="B600" s="2"/>
      <c r="C600" s="1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1"/>
      <c r="AA600" s="1"/>
      <c r="AB600" s="1"/>
      <c r="AC600" s="29"/>
      <c r="AD600" s="1"/>
    </row>
    <row r="601" spans="1:30" ht="22.5" customHeight="1" x14ac:dyDescent="0.25">
      <c r="A601" s="1"/>
      <c r="B601" s="2"/>
      <c r="C601" s="1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"/>
      <c r="AA601" s="1"/>
      <c r="AB601" s="1"/>
      <c r="AC601" s="29"/>
      <c r="AD601" s="1"/>
    </row>
    <row r="602" spans="1:30" ht="22.5" customHeight="1" x14ac:dyDescent="0.25">
      <c r="A602" s="1"/>
      <c r="B602" s="2"/>
      <c r="C602" s="1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"/>
      <c r="AA602" s="1"/>
      <c r="AB602" s="1"/>
      <c r="AC602" s="29"/>
      <c r="AD602" s="1"/>
    </row>
    <row r="603" spans="1:30" ht="22.5" customHeight="1" x14ac:dyDescent="0.25">
      <c r="A603" s="1"/>
      <c r="B603" s="2"/>
      <c r="C603" s="1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"/>
      <c r="AA603" s="1"/>
      <c r="AB603" s="1"/>
      <c r="AC603" s="29"/>
      <c r="AD603" s="1"/>
    </row>
    <row r="604" spans="1:30" ht="22.5" customHeight="1" x14ac:dyDescent="0.25">
      <c r="A604" s="1"/>
      <c r="B604" s="2"/>
      <c r="C604" s="1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1"/>
      <c r="AA604" s="1"/>
      <c r="AB604" s="1"/>
      <c r="AC604" s="29"/>
      <c r="AD604" s="1"/>
    </row>
    <row r="605" spans="1:30" ht="22.5" customHeight="1" x14ac:dyDescent="0.25">
      <c r="A605" s="1"/>
      <c r="B605" s="2"/>
      <c r="C605" s="1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"/>
      <c r="AA605" s="1"/>
      <c r="AB605" s="1"/>
      <c r="AC605" s="29"/>
      <c r="AD605" s="1"/>
    </row>
    <row r="606" spans="1:30" ht="22.5" customHeight="1" x14ac:dyDescent="0.25">
      <c r="A606" s="1"/>
      <c r="B606" s="2"/>
      <c r="C606" s="1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"/>
      <c r="AA606" s="1"/>
      <c r="AB606" s="1"/>
      <c r="AC606" s="29"/>
      <c r="AD606" s="1"/>
    </row>
    <row r="607" spans="1:30" ht="22.5" customHeight="1" x14ac:dyDescent="0.25">
      <c r="A607" s="1"/>
      <c r="B607" s="2"/>
      <c r="C607" s="1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"/>
      <c r="AA607" s="1"/>
      <c r="AB607" s="1"/>
      <c r="AC607" s="29"/>
      <c r="AD607" s="1"/>
    </row>
    <row r="608" spans="1:30" ht="22.5" customHeight="1" x14ac:dyDescent="0.25">
      <c r="A608" s="1"/>
      <c r="B608" s="2"/>
      <c r="C608" s="1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1"/>
      <c r="AA608" s="1"/>
      <c r="AB608" s="1"/>
      <c r="AC608" s="29"/>
      <c r="AD608" s="1"/>
    </row>
    <row r="609" spans="1:30" ht="22.5" customHeight="1" x14ac:dyDescent="0.25">
      <c r="A609" s="1"/>
      <c r="B609" s="2"/>
      <c r="C609" s="1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"/>
      <c r="AA609" s="1"/>
      <c r="AB609" s="1"/>
      <c r="AC609" s="29"/>
      <c r="AD609" s="1"/>
    </row>
    <row r="610" spans="1:30" ht="22.5" customHeight="1" x14ac:dyDescent="0.25">
      <c r="A610" s="1"/>
      <c r="B610" s="2"/>
      <c r="C610" s="1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"/>
      <c r="AA610" s="1"/>
      <c r="AB610" s="1"/>
      <c r="AC610" s="29"/>
      <c r="AD610" s="1"/>
    </row>
    <row r="611" spans="1:30" ht="22.5" customHeight="1" x14ac:dyDescent="0.25">
      <c r="A611" s="1"/>
      <c r="B611" s="2"/>
      <c r="C611" s="1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"/>
      <c r="AA611" s="1"/>
      <c r="AB611" s="1"/>
      <c r="AC611" s="29"/>
      <c r="AD611" s="1"/>
    </row>
    <row r="612" spans="1:30" ht="22.5" customHeight="1" x14ac:dyDescent="0.25">
      <c r="A612" s="1"/>
      <c r="B612" s="2"/>
      <c r="C612" s="1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1"/>
      <c r="AA612" s="1"/>
      <c r="AB612" s="1"/>
      <c r="AC612" s="29"/>
      <c r="AD612" s="1"/>
    </row>
    <row r="613" spans="1:30" ht="22.5" customHeight="1" x14ac:dyDescent="0.25">
      <c r="A613" s="1"/>
      <c r="B613" s="2"/>
      <c r="C613" s="1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"/>
      <c r="AA613" s="1"/>
      <c r="AB613" s="1"/>
      <c r="AC613" s="29"/>
      <c r="AD613" s="1"/>
    </row>
    <row r="614" spans="1:30" ht="22.5" customHeight="1" x14ac:dyDescent="0.25">
      <c r="A614" s="1"/>
      <c r="B614" s="2"/>
      <c r="C614" s="1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"/>
      <c r="AA614" s="1"/>
      <c r="AB614" s="1"/>
      <c r="AC614" s="29"/>
      <c r="AD614" s="1"/>
    </row>
    <row r="615" spans="1:30" ht="22.5" customHeight="1" x14ac:dyDescent="0.25">
      <c r="A615" s="1"/>
      <c r="B615" s="2"/>
      <c r="C615" s="1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1"/>
      <c r="AA615" s="1"/>
      <c r="AB615" s="1"/>
      <c r="AC615" s="29"/>
      <c r="AD615" s="1"/>
    </row>
    <row r="616" spans="1:30" ht="22.5" customHeight="1" x14ac:dyDescent="0.25">
      <c r="A616" s="1"/>
      <c r="B616" s="2"/>
      <c r="C616" s="1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"/>
      <c r="AA616" s="1"/>
      <c r="AB616" s="1"/>
      <c r="AC616" s="29"/>
      <c r="AD616" s="1"/>
    </row>
    <row r="617" spans="1:30" ht="22.5" customHeight="1" x14ac:dyDescent="0.25">
      <c r="A617" s="1"/>
      <c r="B617" s="2"/>
      <c r="C617" s="1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"/>
      <c r="AA617" s="1"/>
      <c r="AB617" s="1"/>
      <c r="AC617" s="29"/>
      <c r="AD617" s="1"/>
    </row>
    <row r="618" spans="1:30" ht="22.5" customHeight="1" x14ac:dyDescent="0.25">
      <c r="A618" s="1"/>
      <c r="B618" s="2"/>
      <c r="C618" s="1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"/>
      <c r="AA618" s="1"/>
      <c r="AB618" s="1"/>
      <c r="AC618" s="29"/>
      <c r="AD618" s="1"/>
    </row>
    <row r="619" spans="1:30" ht="22.5" customHeight="1" x14ac:dyDescent="0.25">
      <c r="A619" s="1"/>
      <c r="B619" s="2"/>
      <c r="C619" s="1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1"/>
      <c r="AA619" s="1"/>
      <c r="AB619" s="1"/>
      <c r="AC619" s="29"/>
      <c r="AD619" s="1"/>
    </row>
    <row r="620" spans="1:30" ht="22.5" customHeight="1" x14ac:dyDescent="0.25">
      <c r="A620" s="1"/>
      <c r="B620" s="2"/>
      <c r="C620" s="1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"/>
      <c r="AA620" s="1"/>
      <c r="AB620" s="1"/>
      <c r="AC620" s="29"/>
      <c r="AD620" s="1"/>
    </row>
    <row r="621" spans="1:30" ht="22.5" customHeight="1" x14ac:dyDescent="0.25">
      <c r="A621" s="1"/>
      <c r="B621" s="2"/>
      <c r="C621" s="1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"/>
      <c r="AA621" s="1"/>
      <c r="AB621" s="1"/>
      <c r="AC621" s="29"/>
      <c r="AD621" s="1"/>
    </row>
    <row r="622" spans="1:30" ht="22.5" customHeight="1" x14ac:dyDescent="0.25">
      <c r="A622" s="1"/>
      <c r="B622" s="2"/>
      <c r="C622" s="1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"/>
      <c r="AA622" s="1"/>
      <c r="AB622" s="1"/>
      <c r="AC622" s="29"/>
      <c r="AD622" s="1"/>
    </row>
    <row r="623" spans="1:30" ht="22.5" customHeight="1" x14ac:dyDescent="0.25">
      <c r="A623" s="1"/>
      <c r="B623" s="2"/>
      <c r="C623" s="1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1"/>
      <c r="AA623" s="1"/>
      <c r="AB623" s="1"/>
      <c r="AC623" s="29"/>
      <c r="AD623" s="1"/>
    </row>
    <row r="624" spans="1:30" ht="22.5" customHeight="1" x14ac:dyDescent="0.25">
      <c r="A624" s="1"/>
      <c r="B624" s="2"/>
      <c r="C624" s="1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"/>
      <c r="AA624" s="1"/>
      <c r="AB624" s="1"/>
      <c r="AC624" s="29"/>
      <c r="AD624" s="1"/>
    </row>
    <row r="625" spans="1:30" ht="22.5" customHeight="1" x14ac:dyDescent="0.25">
      <c r="A625" s="1"/>
      <c r="B625" s="2"/>
      <c r="C625" s="1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"/>
      <c r="AA625" s="1"/>
      <c r="AB625" s="1"/>
      <c r="AC625" s="29"/>
      <c r="AD625" s="1"/>
    </row>
    <row r="626" spans="1:30" ht="22.5" customHeight="1" x14ac:dyDescent="0.25">
      <c r="A626" s="1"/>
      <c r="B626" s="2"/>
      <c r="C626" s="1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1"/>
      <c r="AA626" s="1"/>
      <c r="AB626" s="1"/>
      <c r="AC626" s="29"/>
      <c r="AD626" s="1"/>
    </row>
    <row r="627" spans="1:30" ht="22.5" customHeight="1" x14ac:dyDescent="0.25">
      <c r="A627" s="1"/>
      <c r="B627" s="2"/>
      <c r="C627" s="1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1"/>
      <c r="AA627" s="1"/>
      <c r="AB627" s="1"/>
      <c r="AC627" s="29"/>
      <c r="AD627" s="1"/>
    </row>
    <row r="628" spans="1:30" ht="22.5" customHeight="1" x14ac:dyDescent="0.25">
      <c r="A628" s="1"/>
      <c r="B628" s="2"/>
      <c r="C628" s="1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1"/>
      <c r="AA628" s="1"/>
      <c r="AB628" s="1"/>
      <c r="AC628" s="29"/>
      <c r="AD628" s="1"/>
    </row>
    <row r="629" spans="1:30" ht="22.5" customHeight="1" x14ac:dyDescent="0.25">
      <c r="A629" s="1"/>
      <c r="B629" s="2"/>
      <c r="C629" s="1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1"/>
      <c r="AA629" s="1"/>
      <c r="AB629" s="1"/>
      <c r="AC629" s="29"/>
      <c r="AD629" s="1"/>
    </row>
    <row r="630" spans="1:30" ht="22.5" customHeight="1" x14ac:dyDescent="0.25">
      <c r="A630" s="1"/>
      <c r="B630" s="2"/>
      <c r="C630" s="1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1"/>
      <c r="AA630" s="1"/>
      <c r="AB630" s="1"/>
      <c r="AC630" s="29"/>
      <c r="AD630" s="1"/>
    </row>
    <row r="631" spans="1:30" ht="22.5" customHeight="1" x14ac:dyDescent="0.25">
      <c r="A631" s="1"/>
      <c r="B631" s="2"/>
      <c r="C631" s="1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1"/>
      <c r="AA631" s="1"/>
      <c r="AB631" s="1"/>
      <c r="AC631" s="29"/>
      <c r="AD631" s="1"/>
    </row>
    <row r="632" spans="1:30" ht="22.5" customHeight="1" x14ac:dyDescent="0.25">
      <c r="A632" s="1"/>
      <c r="B632" s="2"/>
      <c r="C632" s="1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1"/>
      <c r="AA632" s="1"/>
      <c r="AB632" s="1"/>
      <c r="AC632" s="29"/>
      <c r="AD632" s="1"/>
    </row>
    <row r="633" spans="1:30" ht="22.5" customHeight="1" x14ac:dyDescent="0.25">
      <c r="A633" s="1"/>
      <c r="B633" s="2"/>
      <c r="C633" s="1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1"/>
      <c r="AA633" s="1"/>
      <c r="AB633" s="1"/>
      <c r="AC633" s="29"/>
      <c r="AD633" s="1"/>
    </row>
    <row r="634" spans="1:30" ht="22.5" customHeight="1" x14ac:dyDescent="0.25">
      <c r="A634" s="1"/>
      <c r="B634" s="2"/>
      <c r="C634" s="1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1"/>
      <c r="AA634" s="1"/>
      <c r="AB634" s="1"/>
      <c r="AC634" s="29"/>
      <c r="AD634" s="1"/>
    </row>
    <row r="635" spans="1:30" ht="22.5" customHeight="1" x14ac:dyDescent="0.25">
      <c r="A635" s="1"/>
      <c r="B635" s="2"/>
      <c r="C635" s="1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1"/>
      <c r="AA635" s="1"/>
      <c r="AB635" s="1"/>
      <c r="AC635" s="29"/>
      <c r="AD635" s="1"/>
    </row>
    <row r="636" spans="1:30" ht="22.5" customHeight="1" x14ac:dyDescent="0.25">
      <c r="A636" s="1"/>
      <c r="B636" s="2"/>
      <c r="C636" s="1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1"/>
      <c r="AA636" s="1"/>
      <c r="AB636" s="1"/>
      <c r="AC636" s="29"/>
      <c r="AD636" s="1"/>
    </row>
    <row r="637" spans="1:30" ht="22.5" customHeight="1" x14ac:dyDescent="0.25">
      <c r="A637" s="1"/>
      <c r="B637" s="2"/>
      <c r="C637" s="1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1"/>
      <c r="AA637" s="1"/>
      <c r="AB637" s="1"/>
      <c r="AC637" s="29"/>
      <c r="AD637" s="1"/>
    </row>
    <row r="638" spans="1:30" ht="22.5" customHeight="1" x14ac:dyDescent="0.25">
      <c r="A638" s="1"/>
      <c r="B638" s="2"/>
      <c r="C638" s="1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1"/>
      <c r="AA638" s="1"/>
      <c r="AB638" s="1"/>
      <c r="AC638" s="29"/>
      <c r="AD638" s="1"/>
    </row>
    <row r="639" spans="1:30" ht="22.5" customHeight="1" x14ac:dyDescent="0.25">
      <c r="A639" s="1"/>
      <c r="B639" s="2"/>
      <c r="C639" s="1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1"/>
      <c r="AA639" s="1"/>
      <c r="AB639" s="1"/>
      <c r="AC639" s="29"/>
      <c r="AD639" s="1"/>
    </row>
    <row r="640" spans="1:30" ht="22.5" customHeight="1" x14ac:dyDescent="0.25">
      <c r="A640" s="1"/>
      <c r="B640" s="2"/>
      <c r="C640" s="1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1"/>
      <c r="AA640" s="1"/>
      <c r="AB640" s="1"/>
      <c r="AC640" s="29"/>
      <c r="AD640" s="1"/>
    </row>
    <row r="641" spans="1:30" ht="22.5" customHeight="1" x14ac:dyDescent="0.25">
      <c r="A641" s="1"/>
      <c r="B641" s="2"/>
      <c r="C641" s="1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1"/>
      <c r="AA641" s="1"/>
      <c r="AB641" s="1"/>
      <c r="AC641" s="29"/>
      <c r="AD641" s="1"/>
    </row>
    <row r="642" spans="1:30" ht="22.5" customHeight="1" x14ac:dyDescent="0.25">
      <c r="A642" s="1"/>
      <c r="B642" s="2"/>
      <c r="C642" s="1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1"/>
      <c r="AA642" s="1"/>
      <c r="AB642" s="1"/>
      <c r="AC642" s="29"/>
      <c r="AD642" s="1"/>
    </row>
    <row r="643" spans="1:30" ht="22.5" customHeight="1" x14ac:dyDescent="0.25">
      <c r="A643" s="1"/>
      <c r="B643" s="2"/>
      <c r="C643" s="1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1"/>
      <c r="AA643" s="1"/>
      <c r="AB643" s="1"/>
      <c r="AC643" s="29"/>
      <c r="AD643" s="1"/>
    </row>
    <row r="644" spans="1:30" ht="22.5" customHeight="1" x14ac:dyDescent="0.25">
      <c r="A644" s="1"/>
      <c r="B644" s="2"/>
      <c r="C644" s="1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1"/>
      <c r="AA644" s="1"/>
      <c r="AB644" s="1"/>
      <c r="AC644" s="29"/>
      <c r="AD644" s="1"/>
    </row>
    <row r="645" spans="1:30" ht="22.5" customHeight="1" x14ac:dyDescent="0.25">
      <c r="A645" s="1"/>
      <c r="B645" s="2"/>
      <c r="C645" s="1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1"/>
      <c r="AA645" s="1"/>
      <c r="AB645" s="1"/>
      <c r="AC645" s="29"/>
      <c r="AD645" s="1"/>
    </row>
    <row r="646" spans="1:30" ht="22.5" customHeight="1" x14ac:dyDescent="0.25">
      <c r="A646" s="1"/>
      <c r="B646" s="2"/>
      <c r="C646" s="1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1"/>
      <c r="AA646" s="1"/>
      <c r="AB646" s="1"/>
      <c r="AC646" s="29"/>
      <c r="AD646" s="1"/>
    </row>
    <row r="647" spans="1:30" ht="22.5" customHeight="1" x14ac:dyDescent="0.25">
      <c r="A647" s="1"/>
      <c r="B647" s="2"/>
      <c r="C647" s="1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1"/>
      <c r="AA647" s="1"/>
      <c r="AB647" s="1"/>
      <c r="AC647" s="29"/>
      <c r="AD647" s="1"/>
    </row>
    <row r="648" spans="1:30" ht="22.5" customHeight="1" x14ac:dyDescent="0.25">
      <c r="A648" s="1"/>
      <c r="B648" s="2"/>
      <c r="C648" s="1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1"/>
      <c r="AA648" s="1"/>
      <c r="AB648" s="1"/>
      <c r="AC648" s="29"/>
      <c r="AD648" s="1"/>
    </row>
    <row r="649" spans="1:30" ht="22.5" customHeight="1" x14ac:dyDescent="0.25">
      <c r="A649" s="1"/>
      <c r="B649" s="2"/>
      <c r="C649" s="1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1"/>
      <c r="AA649" s="1"/>
      <c r="AB649" s="1"/>
      <c r="AC649" s="29"/>
      <c r="AD649" s="1"/>
    </row>
    <row r="650" spans="1:30" ht="22.5" customHeight="1" x14ac:dyDescent="0.25">
      <c r="A650" s="1"/>
      <c r="B650" s="2"/>
      <c r="C650" s="1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1"/>
      <c r="AA650" s="1"/>
      <c r="AB650" s="1"/>
      <c r="AC650" s="29"/>
      <c r="AD650" s="1"/>
    </row>
    <row r="651" spans="1:30" ht="22.5" customHeight="1" x14ac:dyDescent="0.25">
      <c r="A651" s="1"/>
      <c r="B651" s="2"/>
      <c r="C651" s="1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1"/>
      <c r="AA651" s="1"/>
      <c r="AB651" s="1"/>
      <c r="AC651" s="29"/>
      <c r="AD651" s="1"/>
    </row>
    <row r="652" spans="1:30" ht="22.5" customHeight="1" x14ac:dyDescent="0.25">
      <c r="A652" s="1"/>
      <c r="B652" s="2"/>
      <c r="C652" s="1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1"/>
      <c r="AA652" s="1"/>
      <c r="AB652" s="1"/>
      <c r="AC652" s="29"/>
      <c r="AD652" s="1"/>
    </row>
    <row r="653" spans="1:30" ht="22.5" customHeight="1" x14ac:dyDescent="0.25">
      <c r="A653" s="1"/>
      <c r="B653" s="2"/>
      <c r="C653" s="1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1"/>
      <c r="AA653" s="1"/>
      <c r="AB653" s="1"/>
      <c r="AC653" s="29"/>
      <c r="AD653" s="1"/>
    </row>
    <row r="654" spans="1:30" ht="22.5" customHeight="1" x14ac:dyDescent="0.25">
      <c r="A654" s="1"/>
      <c r="B654" s="2"/>
      <c r="C654" s="1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1"/>
      <c r="AA654" s="1"/>
      <c r="AB654" s="1"/>
      <c r="AC654" s="29"/>
      <c r="AD654" s="1"/>
    </row>
    <row r="655" spans="1:30" ht="22.5" customHeight="1" x14ac:dyDescent="0.25">
      <c r="A655" s="1"/>
      <c r="B655" s="2"/>
      <c r="C655" s="1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1"/>
      <c r="AA655" s="1"/>
      <c r="AB655" s="1"/>
      <c r="AC655" s="29"/>
      <c r="AD655" s="1"/>
    </row>
    <row r="656" spans="1:30" ht="22.5" customHeight="1" x14ac:dyDescent="0.25">
      <c r="A656" s="1"/>
      <c r="B656" s="2"/>
      <c r="C656" s="1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1"/>
      <c r="AA656" s="1"/>
      <c r="AB656" s="1"/>
      <c r="AC656" s="29"/>
      <c r="AD656" s="1"/>
    </row>
    <row r="657" spans="1:30" ht="22.5" customHeight="1" x14ac:dyDescent="0.25">
      <c r="A657" s="1"/>
      <c r="B657" s="2"/>
      <c r="C657" s="1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1"/>
      <c r="AA657" s="1"/>
      <c r="AB657" s="1"/>
      <c r="AC657" s="29"/>
      <c r="AD657" s="1"/>
    </row>
    <row r="658" spans="1:30" ht="22.5" customHeight="1" x14ac:dyDescent="0.25">
      <c r="A658" s="1"/>
      <c r="B658" s="2"/>
      <c r="C658" s="1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1"/>
      <c r="AA658" s="1"/>
      <c r="AB658" s="1"/>
      <c r="AC658" s="29"/>
      <c r="AD658" s="1"/>
    </row>
    <row r="659" spans="1:30" ht="22.5" customHeight="1" x14ac:dyDescent="0.25">
      <c r="A659" s="1"/>
      <c r="B659" s="2"/>
      <c r="C659" s="1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1"/>
      <c r="AA659" s="1"/>
      <c r="AB659" s="1"/>
      <c r="AC659" s="29"/>
      <c r="AD659" s="1"/>
    </row>
    <row r="660" spans="1:30" ht="22.5" customHeight="1" x14ac:dyDescent="0.25">
      <c r="A660" s="1"/>
      <c r="B660" s="2"/>
      <c r="C660" s="1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1"/>
      <c r="AA660" s="1"/>
      <c r="AB660" s="1"/>
      <c r="AC660" s="29"/>
      <c r="AD660" s="1"/>
    </row>
    <row r="661" spans="1:30" ht="22.5" customHeight="1" x14ac:dyDescent="0.25">
      <c r="A661" s="1"/>
      <c r="B661" s="2"/>
      <c r="C661" s="1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1"/>
      <c r="AA661" s="1"/>
      <c r="AB661" s="1"/>
      <c r="AC661" s="29"/>
      <c r="AD661" s="1"/>
    </row>
    <row r="662" spans="1:30" ht="22.5" customHeight="1" x14ac:dyDescent="0.25">
      <c r="A662" s="1"/>
      <c r="B662" s="2"/>
      <c r="C662" s="1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1"/>
      <c r="AA662" s="1"/>
      <c r="AB662" s="1"/>
      <c r="AC662" s="29"/>
      <c r="AD662" s="1"/>
    </row>
    <row r="663" spans="1:30" ht="22.5" customHeight="1" x14ac:dyDescent="0.25">
      <c r="A663" s="1"/>
      <c r="B663" s="2"/>
      <c r="C663" s="1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1"/>
      <c r="AA663" s="1"/>
      <c r="AB663" s="1"/>
      <c r="AC663" s="29"/>
      <c r="AD663" s="1"/>
    </row>
    <row r="664" spans="1:30" ht="22.5" customHeight="1" x14ac:dyDescent="0.25">
      <c r="A664" s="1"/>
      <c r="B664" s="2"/>
      <c r="C664" s="1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1"/>
      <c r="AA664" s="1"/>
      <c r="AB664" s="1"/>
      <c r="AC664" s="29"/>
      <c r="AD664" s="1"/>
    </row>
    <row r="665" spans="1:30" ht="22.5" customHeight="1" x14ac:dyDescent="0.25">
      <c r="A665" s="1"/>
      <c r="B665" s="2"/>
      <c r="C665" s="1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1"/>
      <c r="AA665" s="1"/>
      <c r="AB665" s="1"/>
      <c r="AC665" s="29"/>
      <c r="AD665" s="1"/>
    </row>
    <row r="666" spans="1:30" ht="22.5" customHeight="1" x14ac:dyDescent="0.25">
      <c r="A666" s="1"/>
      <c r="B666" s="2"/>
      <c r="C666" s="1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1"/>
      <c r="AA666" s="1"/>
      <c r="AB666" s="1"/>
      <c r="AC666" s="29"/>
      <c r="AD666" s="1"/>
    </row>
    <row r="667" spans="1:30" ht="22.5" customHeight="1" x14ac:dyDescent="0.25">
      <c r="A667" s="1"/>
      <c r="B667" s="2"/>
      <c r="C667" s="1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1"/>
      <c r="AA667" s="1"/>
      <c r="AB667" s="1"/>
      <c r="AC667" s="29"/>
      <c r="AD667" s="1"/>
    </row>
    <row r="668" spans="1:30" ht="22.5" customHeight="1" x14ac:dyDescent="0.25">
      <c r="A668" s="1"/>
      <c r="B668" s="2"/>
      <c r="C668" s="1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1"/>
      <c r="AA668" s="1"/>
      <c r="AB668" s="1"/>
      <c r="AC668" s="29"/>
      <c r="AD668" s="1"/>
    </row>
    <row r="669" spans="1:30" ht="22.5" customHeight="1" x14ac:dyDescent="0.25">
      <c r="A669" s="1"/>
      <c r="B669" s="2"/>
      <c r="C669" s="1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1"/>
      <c r="AA669" s="1"/>
      <c r="AB669" s="1"/>
      <c r="AC669" s="29"/>
      <c r="AD669" s="1"/>
    </row>
    <row r="670" spans="1:30" ht="22.5" customHeight="1" x14ac:dyDescent="0.25">
      <c r="A670" s="1"/>
      <c r="B670" s="2"/>
      <c r="C670" s="1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1"/>
      <c r="AA670" s="1"/>
      <c r="AB670" s="1"/>
      <c r="AC670" s="29"/>
      <c r="AD670" s="1"/>
    </row>
    <row r="671" spans="1:30" ht="22.5" customHeight="1" x14ac:dyDescent="0.25">
      <c r="A671" s="1"/>
      <c r="B671" s="2"/>
      <c r="C671" s="1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1"/>
      <c r="AA671" s="1"/>
      <c r="AB671" s="1"/>
      <c r="AC671" s="29"/>
      <c r="AD671" s="1"/>
    </row>
    <row r="672" spans="1:30" ht="22.5" customHeight="1" x14ac:dyDescent="0.25">
      <c r="A672" s="1"/>
      <c r="B672" s="2"/>
      <c r="C672" s="1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1"/>
      <c r="AA672" s="1"/>
      <c r="AB672" s="1"/>
      <c r="AC672" s="29"/>
      <c r="AD672" s="1"/>
    </row>
    <row r="673" spans="1:30" ht="22.5" customHeight="1" x14ac:dyDescent="0.25">
      <c r="A673" s="1"/>
      <c r="B673" s="2"/>
      <c r="C673" s="1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1"/>
      <c r="AA673" s="1"/>
      <c r="AB673" s="1"/>
      <c r="AC673" s="29"/>
      <c r="AD673" s="1"/>
    </row>
    <row r="674" spans="1:30" ht="22.5" customHeight="1" x14ac:dyDescent="0.25">
      <c r="A674" s="1"/>
      <c r="B674" s="2"/>
      <c r="C674" s="1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1"/>
      <c r="AA674" s="1"/>
      <c r="AB674" s="1"/>
      <c r="AC674" s="29"/>
      <c r="AD674" s="1"/>
    </row>
    <row r="675" spans="1:30" ht="22.5" customHeight="1" x14ac:dyDescent="0.25">
      <c r="A675" s="1"/>
      <c r="B675" s="2"/>
      <c r="C675" s="1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1"/>
      <c r="AA675" s="1"/>
      <c r="AB675" s="1"/>
      <c r="AC675" s="29"/>
      <c r="AD675" s="1"/>
    </row>
    <row r="676" spans="1:30" ht="22.5" customHeight="1" x14ac:dyDescent="0.25">
      <c r="A676" s="1"/>
      <c r="B676" s="2"/>
      <c r="C676" s="1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1"/>
      <c r="AA676" s="1"/>
      <c r="AB676" s="1"/>
      <c r="AC676" s="29"/>
      <c r="AD676" s="1"/>
    </row>
    <row r="677" spans="1:30" ht="22.5" customHeight="1" x14ac:dyDescent="0.25">
      <c r="A677" s="1"/>
      <c r="B677" s="2"/>
      <c r="C677" s="1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1"/>
      <c r="AA677" s="1"/>
      <c r="AB677" s="1"/>
      <c r="AC677" s="29"/>
      <c r="AD677" s="1"/>
    </row>
    <row r="678" spans="1:30" ht="22.5" customHeight="1" x14ac:dyDescent="0.25">
      <c r="A678" s="1"/>
      <c r="B678" s="2"/>
      <c r="C678" s="1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1"/>
      <c r="AA678" s="1"/>
      <c r="AB678" s="1"/>
      <c r="AC678" s="29"/>
      <c r="AD678" s="1"/>
    </row>
    <row r="679" spans="1:30" ht="22.5" customHeight="1" x14ac:dyDescent="0.25">
      <c r="A679" s="1"/>
      <c r="B679" s="2"/>
      <c r="C679" s="1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1"/>
      <c r="AA679" s="1"/>
      <c r="AB679" s="1"/>
      <c r="AC679" s="29"/>
      <c r="AD679" s="1"/>
    </row>
    <row r="680" spans="1:30" ht="22.5" customHeight="1" x14ac:dyDescent="0.25">
      <c r="A680" s="1"/>
      <c r="B680" s="2"/>
      <c r="C680" s="1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1"/>
      <c r="AA680" s="1"/>
      <c r="AB680" s="1"/>
      <c r="AC680" s="29"/>
      <c r="AD680" s="1"/>
    </row>
    <row r="681" spans="1:30" ht="22.5" customHeight="1" x14ac:dyDescent="0.25">
      <c r="A681" s="1"/>
      <c r="B681" s="2"/>
      <c r="C681" s="1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1"/>
      <c r="AA681" s="1"/>
      <c r="AB681" s="1"/>
      <c r="AC681" s="29"/>
      <c r="AD681" s="1"/>
    </row>
    <row r="682" spans="1:30" ht="22.5" customHeight="1" x14ac:dyDescent="0.25">
      <c r="A682" s="1"/>
      <c r="B682" s="2"/>
      <c r="C682" s="1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1"/>
      <c r="AA682" s="1"/>
      <c r="AB682" s="1"/>
      <c r="AC682" s="29"/>
      <c r="AD682" s="1"/>
    </row>
    <row r="683" spans="1:30" ht="22.5" customHeight="1" x14ac:dyDescent="0.25">
      <c r="A683" s="1"/>
      <c r="B683" s="2"/>
      <c r="C683" s="1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1"/>
      <c r="AA683" s="1"/>
      <c r="AB683" s="1"/>
      <c r="AC683" s="29"/>
      <c r="AD683" s="1"/>
    </row>
    <row r="684" spans="1:30" ht="22.5" customHeight="1" x14ac:dyDescent="0.25">
      <c r="A684" s="1"/>
      <c r="B684" s="2"/>
      <c r="C684" s="1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1"/>
      <c r="AA684" s="1"/>
      <c r="AB684" s="1"/>
      <c r="AC684" s="29"/>
      <c r="AD684" s="1"/>
    </row>
    <row r="685" spans="1:30" ht="22.5" customHeight="1" x14ac:dyDescent="0.25">
      <c r="A685" s="1"/>
      <c r="B685" s="2"/>
      <c r="C685" s="1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1"/>
      <c r="AA685" s="1"/>
      <c r="AB685" s="1"/>
      <c r="AC685" s="29"/>
      <c r="AD685" s="1"/>
    </row>
    <row r="686" spans="1:30" ht="22.5" customHeight="1" x14ac:dyDescent="0.25">
      <c r="A686" s="1"/>
      <c r="B686" s="2"/>
      <c r="C686" s="1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1"/>
      <c r="AA686" s="1"/>
      <c r="AB686" s="1"/>
      <c r="AC686" s="29"/>
      <c r="AD686" s="1"/>
    </row>
    <row r="687" spans="1:30" ht="22.5" customHeight="1" x14ac:dyDescent="0.25">
      <c r="A687" s="1"/>
      <c r="B687" s="2"/>
      <c r="C687" s="1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1"/>
      <c r="AA687" s="1"/>
      <c r="AB687" s="1"/>
      <c r="AC687" s="29"/>
      <c r="AD687" s="1"/>
    </row>
    <row r="688" spans="1:30" ht="22.5" customHeight="1" x14ac:dyDescent="0.25">
      <c r="A688" s="1"/>
      <c r="B688" s="2"/>
      <c r="C688" s="1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1"/>
      <c r="AA688" s="1"/>
      <c r="AB688" s="1"/>
      <c r="AC688" s="29"/>
      <c r="AD688" s="1"/>
    </row>
    <row r="689" spans="1:30" ht="22.5" customHeight="1" x14ac:dyDescent="0.25">
      <c r="A689" s="1"/>
      <c r="B689" s="2"/>
      <c r="C689" s="1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1"/>
      <c r="AA689" s="1"/>
      <c r="AB689" s="1"/>
      <c r="AC689" s="29"/>
      <c r="AD689" s="1"/>
    </row>
    <row r="690" spans="1:30" ht="22.5" customHeight="1" x14ac:dyDescent="0.25">
      <c r="A690" s="1"/>
      <c r="B690" s="2"/>
      <c r="C690" s="1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1"/>
      <c r="AA690" s="1"/>
      <c r="AB690" s="1"/>
      <c r="AC690" s="29"/>
      <c r="AD690" s="1"/>
    </row>
    <row r="691" spans="1:30" ht="22.5" customHeight="1" x14ac:dyDescent="0.25">
      <c r="A691" s="1"/>
      <c r="B691" s="2"/>
      <c r="C691" s="1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1"/>
      <c r="AA691" s="1"/>
      <c r="AB691" s="1"/>
      <c r="AC691" s="29"/>
      <c r="AD691" s="1"/>
    </row>
    <row r="692" spans="1:30" ht="22.5" customHeight="1" x14ac:dyDescent="0.25">
      <c r="A692" s="1"/>
      <c r="B692" s="2"/>
      <c r="C692" s="1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1"/>
      <c r="AA692" s="1"/>
      <c r="AB692" s="1"/>
      <c r="AC692" s="29"/>
      <c r="AD692" s="1"/>
    </row>
    <row r="693" spans="1:30" ht="22.5" customHeight="1" x14ac:dyDescent="0.25">
      <c r="A693" s="1"/>
      <c r="B693" s="2"/>
      <c r="C693" s="1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1"/>
      <c r="AA693" s="1"/>
      <c r="AB693" s="1"/>
      <c r="AC693" s="29"/>
      <c r="AD693" s="1"/>
    </row>
    <row r="694" spans="1:30" ht="22.5" customHeight="1" x14ac:dyDescent="0.25">
      <c r="A694" s="1"/>
      <c r="B694" s="2"/>
      <c r="C694" s="1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1"/>
      <c r="AA694" s="1"/>
      <c r="AB694" s="1"/>
      <c r="AC694" s="29"/>
      <c r="AD694" s="1"/>
    </row>
    <row r="695" spans="1:30" ht="22.5" customHeight="1" x14ac:dyDescent="0.25">
      <c r="A695" s="1"/>
      <c r="B695" s="2"/>
      <c r="C695" s="1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1"/>
      <c r="AA695" s="1"/>
      <c r="AB695" s="1"/>
      <c r="AC695" s="29"/>
      <c r="AD695" s="1"/>
    </row>
    <row r="696" spans="1:30" ht="22.5" customHeight="1" x14ac:dyDescent="0.25">
      <c r="A696" s="1"/>
      <c r="B696" s="2"/>
      <c r="C696" s="1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1"/>
      <c r="AA696" s="1"/>
      <c r="AB696" s="1"/>
      <c r="AC696" s="29"/>
      <c r="AD696" s="1"/>
    </row>
    <row r="697" spans="1:30" ht="22.5" customHeight="1" x14ac:dyDescent="0.25">
      <c r="A697" s="1"/>
      <c r="B697" s="2"/>
      <c r="C697" s="1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1"/>
      <c r="AA697" s="1"/>
      <c r="AB697" s="1"/>
      <c r="AC697" s="29"/>
      <c r="AD697" s="1"/>
    </row>
    <row r="698" spans="1:30" ht="22.5" customHeight="1" x14ac:dyDescent="0.25">
      <c r="A698" s="1"/>
      <c r="B698" s="2"/>
      <c r="C698" s="1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1"/>
      <c r="AA698" s="1"/>
      <c r="AB698" s="1"/>
      <c r="AC698" s="29"/>
      <c r="AD698" s="1"/>
    </row>
    <row r="699" spans="1:30" ht="22.5" customHeight="1" x14ac:dyDescent="0.25">
      <c r="A699" s="1"/>
      <c r="B699" s="2"/>
      <c r="C699" s="1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1"/>
      <c r="AA699" s="1"/>
      <c r="AB699" s="1"/>
      <c r="AC699" s="29"/>
      <c r="AD699" s="1"/>
    </row>
    <row r="700" spans="1:30" ht="22.5" customHeight="1" x14ac:dyDescent="0.25">
      <c r="A700" s="1"/>
      <c r="B700" s="2"/>
      <c r="C700" s="1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1"/>
      <c r="AA700" s="1"/>
      <c r="AB700" s="1"/>
      <c r="AC700" s="29"/>
      <c r="AD700" s="1"/>
    </row>
    <row r="701" spans="1:30" ht="22.5" customHeight="1" x14ac:dyDescent="0.25">
      <c r="A701" s="1"/>
      <c r="B701" s="2"/>
      <c r="C701" s="1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1"/>
      <c r="AA701" s="1"/>
      <c r="AB701" s="1"/>
      <c r="AC701" s="29"/>
      <c r="AD701" s="1"/>
    </row>
    <row r="702" spans="1:30" ht="22.5" customHeight="1" x14ac:dyDescent="0.25">
      <c r="A702" s="1"/>
      <c r="B702" s="2"/>
      <c r="C702" s="1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1"/>
      <c r="AA702" s="1"/>
      <c r="AB702" s="1"/>
      <c r="AC702" s="29"/>
      <c r="AD702" s="1"/>
    </row>
    <row r="703" spans="1:30" ht="22.5" customHeight="1" x14ac:dyDescent="0.25">
      <c r="A703" s="1"/>
      <c r="B703" s="2"/>
      <c r="C703" s="1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1"/>
      <c r="AA703" s="1"/>
      <c r="AB703" s="1"/>
      <c r="AC703" s="29"/>
      <c r="AD703" s="1"/>
    </row>
    <row r="704" spans="1:30" ht="22.5" customHeight="1" x14ac:dyDescent="0.25">
      <c r="A704" s="1"/>
      <c r="B704" s="2"/>
      <c r="C704" s="1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1"/>
      <c r="AA704" s="1"/>
      <c r="AB704" s="1"/>
      <c r="AC704" s="29"/>
      <c r="AD704" s="1"/>
    </row>
    <row r="705" spans="1:30" ht="22.5" customHeight="1" x14ac:dyDescent="0.25">
      <c r="A705" s="1"/>
      <c r="B705" s="2"/>
      <c r="C705" s="1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1"/>
      <c r="AA705" s="1"/>
      <c r="AB705" s="1"/>
      <c r="AC705" s="29"/>
      <c r="AD705" s="1"/>
    </row>
    <row r="706" spans="1:30" ht="22.5" customHeight="1" x14ac:dyDescent="0.25">
      <c r="A706" s="1"/>
      <c r="B706" s="2"/>
      <c r="C706" s="1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1"/>
      <c r="AA706" s="1"/>
      <c r="AB706" s="1"/>
      <c r="AC706" s="29"/>
      <c r="AD706" s="1"/>
    </row>
    <row r="707" spans="1:30" ht="22.5" customHeight="1" x14ac:dyDescent="0.25">
      <c r="A707" s="1"/>
      <c r="B707" s="2"/>
      <c r="C707" s="1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1"/>
      <c r="AA707" s="1"/>
      <c r="AB707" s="1"/>
      <c r="AC707" s="29"/>
      <c r="AD707" s="1"/>
    </row>
    <row r="708" spans="1:30" ht="22.5" customHeight="1" x14ac:dyDescent="0.25">
      <c r="A708" s="1"/>
      <c r="B708" s="2"/>
      <c r="C708" s="1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1"/>
      <c r="AA708" s="1"/>
      <c r="AB708" s="1"/>
      <c r="AC708" s="29"/>
      <c r="AD708" s="1"/>
    </row>
    <row r="709" spans="1:30" ht="22.5" customHeight="1" x14ac:dyDescent="0.25">
      <c r="A709" s="1"/>
      <c r="B709" s="2"/>
      <c r="C709" s="1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1"/>
      <c r="AA709" s="1"/>
      <c r="AB709" s="1"/>
      <c r="AC709" s="29"/>
      <c r="AD709" s="1"/>
    </row>
    <row r="710" spans="1:30" ht="22.5" customHeight="1" x14ac:dyDescent="0.25">
      <c r="A710" s="1"/>
      <c r="B710" s="2"/>
      <c r="C710" s="1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1"/>
      <c r="AA710" s="1"/>
      <c r="AB710" s="1"/>
      <c r="AC710" s="29"/>
      <c r="AD710" s="1"/>
    </row>
    <row r="711" spans="1:30" ht="22.5" customHeight="1" x14ac:dyDescent="0.25">
      <c r="A711" s="1"/>
      <c r="B711" s="2"/>
      <c r="C711" s="1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1"/>
      <c r="AA711" s="1"/>
      <c r="AB711" s="1"/>
      <c r="AC711" s="29"/>
      <c r="AD711" s="1"/>
    </row>
    <row r="712" spans="1:30" ht="22.5" customHeight="1" x14ac:dyDescent="0.25">
      <c r="A712" s="1"/>
      <c r="B712" s="2"/>
      <c r="C712" s="1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1"/>
      <c r="AA712" s="1"/>
      <c r="AB712" s="1"/>
      <c r="AC712" s="29"/>
      <c r="AD712" s="1"/>
    </row>
    <row r="713" spans="1:30" ht="22.5" customHeight="1" x14ac:dyDescent="0.25">
      <c r="A713" s="1"/>
      <c r="B713" s="2"/>
      <c r="C713" s="1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1"/>
      <c r="AA713" s="1"/>
      <c r="AB713" s="1"/>
      <c r="AC713" s="29"/>
      <c r="AD713" s="1"/>
    </row>
    <row r="714" spans="1:30" ht="22.5" customHeight="1" x14ac:dyDescent="0.25">
      <c r="A714" s="1"/>
      <c r="B714" s="2"/>
      <c r="C714" s="1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1"/>
      <c r="AA714" s="1"/>
      <c r="AB714" s="1"/>
      <c r="AC714" s="29"/>
      <c r="AD714" s="1"/>
    </row>
    <row r="715" spans="1:30" ht="22.5" customHeight="1" x14ac:dyDescent="0.25">
      <c r="A715" s="1"/>
      <c r="B715" s="2"/>
      <c r="C715" s="1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1"/>
      <c r="AA715" s="1"/>
      <c r="AB715" s="1"/>
      <c r="AC715" s="29"/>
      <c r="AD715" s="1"/>
    </row>
    <row r="716" spans="1:30" ht="22.5" customHeight="1" x14ac:dyDescent="0.25">
      <c r="A716" s="1"/>
      <c r="B716" s="2"/>
      <c r="C716" s="1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1"/>
      <c r="AA716" s="1"/>
      <c r="AB716" s="1"/>
      <c r="AC716" s="29"/>
      <c r="AD716" s="1"/>
    </row>
    <row r="717" spans="1:30" ht="22.5" customHeight="1" x14ac:dyDescent="0.25">
      <c r="A717" s="1"/>
      <c r="B717" s="2"/>
      <c r="C717" s="1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1"/>
      <c r="AA717" s="1"/>
      <c r="AB717" s="1"/>
      <c r="AC717" s="29"/>
      <c r="AD717" s="1"/>
    </row>
    <row r="718" spans="1:30" ht="22.5" customHeight="1" x14ac:dyDescent="0.25">
      <c r="A718" s="1"/>
      <c r="B718" s="2"/>
      <c r="C718" s="1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1"/>
      <c r="AA718" s="1"/>
      <c r="AB718" s="1"/>
      <c r="AC718" s="29"/>
      <c r="AD718" s="1"/>
    </row>
    <row r="719" spans="1:30" ht="22.5" customHeight="1" x14ac:dyDescent="0.25">
      <c r="A719" s="1"/>
      <c r="B719" s="2"/>
      <c r="C719" s="1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1"/>
      <c r="AA719" s="1"/>
      <c r="AB719" s="1"/>
      <c r="AC719" s="29"/>
      <c r="AD719" s="1"/>
    </row>
    <row r="720" spans="1:30" ht="22.5" customHeight="1" x14ac:dyDescent="0.25">
      <c r="A720" s="1"/>
      <c r="B720" s="2"/>
      <c r="C720" s="1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1"/>
      <c r="AA720" s="1"/>
      <c r="AB720" s="1"/>
      <c r="AC720" s="29"/>
      <c r="AD720" s="1"/>
    </row>
    <row r="721" spans="1:30" ht="22.5" customHeight="1" x14ac:dyDescent="0.25">
      <c r="A721" s="1"/>
      <c r="B721" s="2"/>
      <c r="C721" s="1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1"/>
      <c r="AA721" s="1"/>
      <c r="AB721" s="1"/>
      <c r="AC721" s="29"/>
      <c r="AD721" s="1"/>
    </row>
    <row r="722" spans="1:30" ht="22.5" customHeight="1" x14ac:dyDescent="0.25">
      <c r="A722" s="1"/>
      <c r="B722" s="2"/>
      <c r="C722" s="1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1"/>
      <c r="AA722" s="1"/>
      <c r="AB722" s="1"/>
      <c r="AC722" s="29"/>
      <c r="AD722" s="1"/>
    </row>
    <row r="723" spans="1:30" ht="22.5" customHeight="1" x14ac:dyDescent="0.25">
      <c r="A723" s="1"/>
      <c r="B723" s="2"/>
      <c r="C723" s="1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1"/>
      <c r="AA723" s="1"/>
      <c r="AB723" s="1"/>
      <c r="AC723" s="29"/>
      <c r="AD723" s="1"/>
    </row>
    <row r="724" spans="1:30" ht="22.5" customHeight="1" x14ac:dyDescent="0.25">
      <c r="A724" s="1"/>
      <c r="B724" s="2"/>
      <c r="C724" s="1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1"/>
      <c r="AA724" s="1"/>
      <c r="AB724" s="1"/>
      <c r="AC724" s="29"/>
      <c r="AD724" s="1"/>
    </row>
    <row r="725" spans="1:30" ht="22.5" customHeight="1" x14ac:dyDescent="0.25">
      <c r="A725" s="1"/>
      <c r="B725" s="2"/>
      <c r="C725" s="1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1"/>
      <c r="AA725" s="1"/>
      <c r="AB725" s="1"/>
      <c r="AC725" s="29"/>
      <c r="AD725" s="1"/>
    </row>
    <row r="726" spans="1:30" ht="22.5" customHeight="1" x14ac:dyDescent="0.25">
      <c r="A726" s="1"/>
      <c r="B726" s="2"/>
      <c r="C726" s="1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1"/>
      <c r="AA726" s="1"/>
      <c r="AB726" s="1"/>
      <c r="AC726" s="29"/>
      <c r="AD726" s="1"/>
    </row>
    <row r="727" spans="1:30" ht="22.5" customHeight="1" x14ac:dyDescent="0.25">
      <c r="A727" s="1"/>
      <c r="B727" s="2"/>
      <c r="C727" s="1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1"/>
      <c r="AA727" s="1"/>
      <c r="AB727" s="1"/>
      <c r="AC727" s="29"/>
      <c r="AD727" s="1"/>
    </row>
    <row r="728" spans="1:30" ht="22.5" customHeight="1" x14ac:dyDescent="0.25">
      <c r="A728" s="1"/>
      <c r="B728" s="2"/>
      <c r="C728" s="1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1"/>
      <c r="AA728" s="1"/>
      <c r="AB728" s="1"/>
      <c r="AC728" s="29"/>
      <c r="AD728" s="1"/>
    </row>
    <row r="729" spans="1:30" ht="22.5" customHeight="1" x14ac:dyDescent="0.25">
      <c r="A729" s="1"/>
      <c r="B729" s="2"/>
      <c r="C729" s="1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1"/>
      <c r="AA729" s="1"/>
      <c r="AB729" s="1"/>
      <c r="AC729" s="29"/>
      <c r="AD729" s="1"/>
    </row>
    <row r="730" spans="1:30" ht="22.5" customHeight="1" x14ac:dyDescent="0.25">
      <c r="A730" s="1"/>
      <c r="B730" s="2"/>
      <c r="C730" s="1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1"/>
      <c r="AA730" s="1"/>
      <c r="AB730" s="1"/>
      <c r="AC730" s="29"/>
      <c r="AD730" s="1"/>
    </row>
    <row r="731" spans="1:30" ht="22.5" customHeight="1" x14ac:dyDescent="0.25">
      <c r="A731" s="1"/>
      <c r="B731" s="2"/>
      <c r="C731" s="1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1"/>
      <c r="AA731" s="1"/>
      <c r="AB731" s="1"/>
      <c r="AC731" s="29"/>
      <c r="AD731" s="1"/>
    </row>
    <row r="732" spans="1:30" ht="22.5" customHeight="1" x14ac:dyDescent="0.25">
      <c r="A732" s="1"/>
      <c r="B732" s="2"/>
      <c r="C732" s="1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1"/>
      <c r="AA732" s="1"/>
      <c r="AB732" s="1"/>
      <c r="AC732" s="29"/>
      <c r="AD732" s="1"/>
    </row>
    <row r="733" spans="1:30" ht="22.5" customHeight="1" x14ac:dyDescent="0.25">
      <c r="A733" s="1"/>
      <c r="B733" s="2"/>
      <c r="C733" s="1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1"/>
      <c r="AA733" s="1"/>
      <c r="AB733" s="1"/>
      <c r="AC733" s="29"/>
      <c r="AD733" s="1"/>
    </row>
    <row r="734" spans="1:30" ht="22.5" customHeight="1" x14ac:dyDescent="0.25">
      <c r="A734" s="1"/>
      <c r="B734" s="2"/>
      <c r="C734" s="1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1"/>
      <c r="AA734" s="1"/>
      <c r="AB734" s="1"/>
      <c r="AC734" s="29"/>
      <c r="AD734" s="1"/>
    </row>
    <row r="735" spans="1:30" ht="22.5" customHeight="1" x14ac:dyDescent="0.25">
      <c r="A735" s="1"/>
      <c r="B735" s="2"/>
      <c r="C735" s="1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1"/>
      <c r="AA735" s="1"/>
      <c r="AB735" s="1"/>
      <c r="AC735" s="29"/>
      <c r="AD735" s="1"/>
    </row>
    <row r="736" spans="1:30" ht="22.5" customHeight="1" x14ac:dyDescent="0.25">
      <c r="A736" s="1"/>
      <c r="B736" s="2"/>
      <c r="C736" s="1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1"/>
      <c r="AA736" s="1"/>
      <c r="AB736" s="1"/>
      <c r="AC736" s="29"/>
      <c r="AD736" s="1"/>
    </row>
    <row r="737" spans="1:30" ht="22.5" customHeight="1" x14ac:dyDescent="0.25">
      <c r="A737" s="1"/>
      <c r="B737" s="2"/>
      <c r="C737" s="1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1"/>
      <c r="AA737" s="1"/>
      <c r="AB737" s="1"/>
      <c r="AC737" s="29"/>
      <c r="AD737" s="1"/>
    </row>
    <row r="738" spans="1:30" ht="22.5" customHeight="1" x14ac:dyDescent="0.25">
      <c r="A738" s="1"/>
      <c r="B738" s="2"/>
      <c r="C738" s="1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1"/>
      <c r="AA738" s="1"/>
      <c r="AB738" s="1"/>
      <c r="AC738" s="29"/>
      <c r="AD738" s="1"/>
    </row>
    <row r="739" spans="1:30" ht="22.5" customHeight="1" x14ac:dyDescent="0.25">
      <c r="A739" s="1"/>
      <c r="B739" s="2"/>
      <c r="C739" s="1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1"/>
      <c r="AA739" s="1"/>
      <c r="AB739" s="1"/>
      <c r="AC739" s="29"/>
      <c r="AD739" s="1"/>
    </row>
    <row r="740" spans="1:30" ht="22.5" customHeight="1" x14ac:dyDescent="0.25">
      <c r="A740" s="1"/>
      <c r="B740" s="2"/>
      <c r="C740" s="1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1"/>
      <c r="AA740" s="1"/>
      <c r="AB740" s="1"/>
      <c r="AC740" s="29"/>
      <c r="AD740" s="1"/>
    </row>
    <row r="741" spans="1:30" ht="22.5" customHeight="1" x14ac:dyDescent="0.25">
      <c r="A741" s="1"/>
      <c r="B741" s="2"/>
      <c r="C741" s="1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1"/>
      <c r="AA741" s="1"/>
      <c r="AB741" s="1"/>
      <c r="AC741" s="29"/>
      <c r="AD741" s="1"/>
    </row>
    <row r="742" spans="1:30" ht="22.5" customHeight="1" x14ac:dyDescent="0.25">
      <c r="A742" s="1"/>
      <c r="B742" s="2"/>
      <c r="C742" s="1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1"/>
      <c r="AA742" s="1"/>
      <c r="AB742" s="1"/>
      <c r="AC742" s="29"/>
      <c r="AD742" s="1"/>
    </row>
    <row r="743" spans="1:30" ht="22.5" customHeight="1" x14ac:dyDescent="0.25">
      <c r="A743" s="1"/>
      <c r="B743" s="2"/>
      <c r="C743" s="1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1"/>
      <c r="AA743" s="1"/>
      <c r="AB743" s="1"/>
      <c r="AC743" s="29"/>
      <c r="AD743" s="1"/>
    </row>
    <row r="744" spans="1:30" ht="22.5" customHeight="1" x14ac:dyDescent="0.25">
      <c r="A744" s="1"/>
      <c r="B744" s="2"/>
      <c r="C744" s="1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1"/>
      <c r="AA744" s="1"/>
      <c r="AB744" s="1"/>
      <c r="AC744" s="29"/>
      <c r="AD744" s="1"/>
    </row>
    <row r="745" spans="1:30" ht="22.5" customHeight="1" x14ac:dyDescent="0.25">
      <c r="A745" s="1"/>
      <c r="B745" s="2"/>
      <c r="C745" s="1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1"/>
      <c r="AA745" s="1"/>
      <c r="AB745" s="1"/>
      <c r="AC745" s="29"/>
      <c r="AD745" s="1"/>
    </row>
    <row r="746" spans="1:30" ht="22.5" customHeight="1" x14ac:dyDescent="0.25">
      <c r="A746" s="1"/>
      <c r="B746" s="2"/>
      <c r="C746" s="1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1"/>
      <c r="AA746" s="1"/>
      <c r="AB746" s="1"/>
      <c r="AC746" s="29"/>
      <c r="AD746" s="1"/>
    </row>
    <row r="747" spans="1:30" ht="22.5" customHeight="1" x14ac:dyDescent="0.25">
      <c r="A747" s="1"/>
      <c r="B747" s="2"/>
      <c r="C747" s="1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1"/>
      <c r="AA747" s="1"/>
      <c r="AB747" s="1"/>
      <c r="AC747" s="29"/>
      <c r="AD747" s="1"/>
    </row>
    <row r="748" spans="1:30" ht="22.5" customHeight="1" x14ac:dyDescent="0.25">
      <c r="A748" s="1"/>
      <c r="B748" s="2"/>
      <c r="C748" s="1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1"/>
      <c r="AA748" s="1"/>
      <c r="AB748" s="1"/>
      <c r="AC748" s="29"/>
      <c r="AD748" s="1"/>
    </row>
    <row r="749" spans="1:30" ht="22.5" customHeight="1" x14ac:dyDescent="0.25">
      <c r="A749" s="1"/>
      <c r="B749" s="2"/>
      <c r="C749" s="1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1"/>
      <c r="AA749" s="1"/>
      <c r="AB749" s="1"/>
      <c r="AC749" s="29"/>
      <c r="AD749" s="1"/>
    </row>
    <row r="750" spans="1:30" ht="22.5" customHeight="1" x14ac:dyDescent="0.25">
      <c r="A750" s="1"/>
      <c r="B750" s="2"/>
      <c r="C750" s="1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1"/>
      <c r="AA750" s="1"/>
      <c r="AB750" s="1"/>
      <c r="AC750" s="29"/>
      <c r="AD750" s="1"/>
    </row>
    <row r="751" spans="1:30" ht="22.5" customHeight="1" x14ac:dyDescent="0.25">
      <c r="A751" s="1"/>
      <c r="B751" s="2"/>
      <c r="C751" s="1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1"/>
      <c r="AA751" s="1"/>
      <c r="AB751" s="1"/>
      <c r="AC751" s="29"/>
      <c r="AD751" s="1"/>
    </row>
    <row r="752" spans="1:30" ht="22.5" customHeight="1" x14ac:dyDescent="0.25">
      <c r="A752" s="1"/>
      <c r="B752" s="2"/>
      <c r="C752" s="1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1"/>
      <c r="AA752" s="1"/>
      <c r="AB752" s="1"/>
      <c r="AC752" s="29"/>
      <c r="AD752" s="1"/>
    </row>
    <row r="753" spans="1:30" ht="22.5" customHeight="1" x14ac:dyDescent="0.25">
      <c r="A753" s="1"/>
      <c r="B753" s="2"/>
      <c r="C753" s="1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1"/>
      <c r="AA753" s="1"/>
      <c r="AB753" s="1"/>
      <c r="AC753" s="29"/>
      <c r="AD753" s="1"/>
    </row>
    <row r="754" spans="1:30" ht="22.5" customHeight="1" x14ac:dyDescent="0.25">
      <c r="A754" s="1"/>
      <c r="B754" s="2"/>
      <c r="C754" s="1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1"/>
      <c r="AA754" s="1"/>
      <c r="AB754" s="1"/>
      <c r="AC754" s="29"/>
      <c r="AD754" s="1"/>
    </row>
    <row r="755" spans="1:30" ht="22.5" customHeight="1" x14ac:dyDescent="0.25">
      <c r="A755" s="1"/>
      <c r="B755" s="2"/>
      <c r="C755" s="1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1"/>
      <c r="AA755" s="1"/>
      <c r="AB755" s="1"/>
      <c r="AC755" s="29"/>
      <c r="AD755" s="1"/>
    </row>
    <row r="756" spans="1:30" ht="22.5" customHeight="1" x14ac:dyDescent="0.25">
      <c r="A756" s="1"/>
      <c r="B756" s="2"/>
      <c r="C756" s="1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1"/>
      <c r="AA756" s="1"/>
      <c r="AB756" s="1"/>
      <c r="AC756" s="29"/>
      <c r="AD756" s="1"/>
    </row>
    <row r="757" spans="1:30" ht="22.5" customHeight="1" x14ac:dyDescent="0.25">
      <c r="A757" s="1"/>
      <c r="B757" s="2"/>
      <c r="C757" s="1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1"/>
      <c r="AA757" s="1"/>
      <c r="AB757" s="1"/>
      <c r="AC757" s="29"/>
      <c r="AD757" s="1"/>
    </row>
    <row r="758" spans="1:30" ht="22.5" customHeight="1" x14ac:dyDescent="0.25">
      <c r="A758" s="1"/>
      <c r="B758" s="2"/>
      <c r="C758" s="1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1"/>
      <c r="AA758" s="1"/>
      <c r="AB758" s="1"/>
      <c r="AC758" s="29"/>
      <c r="AD758" s="1"/>
    </row>
    <row r="759" spans="1:30" ht="22.5" customHeight="1" x14ac:dyDescent="0.25">
      <c r="A759" s="1"/>
      <c r="B759" s="2"/>
      <c r="C759" s="1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1"/>
      <c r="AA759" s="1"/>
      <c r="AB759" s="1"/>
      <c r="AC759" s="29"/>
      <c r="AD759" s="1"/>
    </row>
    <row r="760" spans="1:30" ht="22.5" customHeight="1" x14ac:dyDescent="0.25">
      <c r="A760" s="1"/>
      <c r="B760" s="2"/>
      <c r="C760" s="1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1"/>
      <c r="AA760" s="1"/>
      <c r="AB760" s="1"/>
      <c r="AC760" s="29"/>
      <c r="AD760" s="1"/>
    </row>
    <row r="761" spans="1:30" ht="22.5" customHeight="1" x14ac:dyDescent="0.25">
      <c r="A761" s="1"/>
      <c r="B761" s="2"/>
      <c r="C761" s="1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1"/>
      <c r="AA761" s="1"/>
      <c r="AB761" s="1"/>
      <c r="AC761" s="29"/>
      <c r="AD761" s="1"/>
    </row>
    <row r="762" spans="1:30" ht="22.5" customHeight="1" x14ac:dyDescent="0.25">
      <c r="A762" s="1"/>
      <c r="B762" s="2"/>
      <c r="C762" s="1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1"/>
      <c r="AA762" s="1"/>
      <c r="AB762" s="1"/>
      <c r="AC762" s="29"/>
      <c r="AD762" s="1"/>
    </row>
    <row r="763" spans="1:30" ht="22.5" customHeight="1" x14ac:dyDescent="0.25">
      <c r="A763" s="1"/>
      <c r="B763" s="2"/>
      <c r="C763" s="1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1"/>
      <c r="AA763" s="1"/>
      <c r="AB763" s="1"/>
      <c r="AC763" s="29"/>
      <c r="AD763" s="1"/>
    </row>
    <row r="764" spans="1:30" ht="22.5" customHeight="1" x14ac:dyDescent="0.25">
      <c r="A764" s="1"/>
      <c r="B764" s="2"/>
      <c r="C764" s="1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1"/>
      <c r="AA764" s="1"/>
      <c r="AB764" s="1"/>
      <c r="AC764" s="29"/>
      <c r="AD764" s="1"/>
    </row>
    <row r="765" spans="1:30" ht="22.5" customHeight="1" x14ac:dyDescent="0.25">
      <c r="A765" s="1"/>
      <c r="B765" s="2"/>
      <c r="C765" s="1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1"/>
      <c r="AA765" s="1"/>
      <c r="AB765" s="1"/>
      <c r="AC765" s="29"/>
      <c r="AD765" s="1"/>
    </row>
    <row r="766" spans="1:30" ht="22.5" customHeight="1" x14ac:dyDescent="0.25">
      <c r="A766" s="1"/>
      <c r="B766" s="2"/>
      <c r="C766" s="1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1"/>
      <c r="AA766" s="1"/>
      <c r="AB766" s="1"/>
      <c r="AC766" s="29"/>
      <c r="AD766" s="1"/>
    </row>
    <row r="767" spans="1:30" ht="22.5" customHeight="1" x14ac:dyDescent="0.25">
      <c r="A767" s="1"/>
      <c r="B767" s="2"/>
      <c r="C767" s="1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1"/>
      <c r="AA767" s="1"/>
      <c r="AB767" s="1"/>
      <c r="AC767" s="29"/>
      <c r="AD767" s="1"/>
    </row>
    <row r="768" spans="1:30" ht="22.5" customHeight="1" x14ac:dyDescent="0.25">
      <c r="A768" s="1"/>
      <c r="B768" s="2"/>
      <c r="C768" s="1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1"/>
      <c r="AA768" s="1"/>
      <c r="AB768" s="1"/>
      <c r="AC768" s="29"/>
      <c r="AD768" s="1"/>
    </row>
    <row r="769" spans="1:30" ht="22.5" customHeight="1" x14ac:dyDescent="0.25">
      <c r="A769" s="1"/>
      <c r="B769" s="2"/>
      <c r="C769" s="1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1"/>
      <c r="AA769" s="1"/>
      <c r="AB769" s="1"/>
      <c r="AC769" s="29"/>
      <c r="AD769" s="1"/>
    </row>
    <row r="770" spans="1:30" ht="22.5" customHeight="1" x14ac:dyDescent="0.25">
      <c r="A770" s="1"/>
      <c r="B770" s="2"/>
      <c r="C770" s="1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1"/>
      <c r="AA770" s="1"/>
      <c r="AB770" s="1"/>
      <c r="AC770" s="29"/>
      <c r="AD770" s="1"/>
    </row>
    <row r="771" spans="1:30" ht="22.5" customHeight="1" x14ac:dyDescent="0.25">
      <c r="A771" s="1"/>
      <c r="B771" s="2"/>
      <c r="C771" s="1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1"/>
      <c r="AA771" s="1"/>
      <c r="AB771" s="1"/>
      <c r="AC771" s="29"/>
      <c r="AD771" s="1"/>
    </row>
    <row r="772" spans="1:30" ht="22.5" customHeight="1" x14ac:dyDescent="0.25">
      <c r="A772" s="1"/>
      <c r="B772" s="2"/>
      <c r="C772" s="1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1"/>
      <c r="AA772" s="1"/>
      <c r="AB772" s="1"/>
      <c r="AC772" s="29"/>
      <c r="AD772" s="1"/>
    </row>
    <row r="773" spans="1:30" ht="22.5" customHeight="1" x14ac:dyDescent="0.25">
      <c r="A773" s="1"/>
      <c r="B773" s="2"/>
      <c r="C773" s="1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1"/>
      <c r="AA773" s="1"/>
      <c r="AB773" s="1"/>
      <c r="AC773" s="29"/>
      <c r="AD773" s="1"/>
    </row>
    <row r="774" spans="1:30" ht="22.5" customHeight="1" x14ac:dyDescent="0.25">
      <c r="A774" s="1"/>
      <c r="B774" s="2"/>
      <c r="C774" s="1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1"/>
      <c r="AA774" s="1"/>
      <c r="AB774" s="1"/>
      <c r="AC774" s="29"/>
      <c r="AD774" s="1"/>
    </row>
    <row r="775" spans="1:30" ht="22.5" customHeight="1" x14ac:dyDescent="0.25">
      <c r="A775" s="1"/>
      <c r="B775" s="2"/>
      <c r="C775" s="1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1"/>
      <c r="AA775" s="1"/>
      <c r="AB775" s="1"/>
      <c r="AC775" s="29"/>
      <c r="AD775" s="1"/>
    </row>
    <row r="776" spans="1:30" ht="22.5" customHeight="1" x14ac:dyDescent="0.25">
      <c r="A776" s="1"/>
      <c r="B776" s="2"/>
      <c r="C776" s="1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1"/>
      <c r="AA776" s="1"/>
      <c r="AB776" s="1"/>
      <c r="AC776" s="29"/>
      <c r="AD776" s="1"/>
    </row>
    <row r="777" spans="1:30" ht="22.5" customHeight="1" x14ac:dyDescent="0.25">
      <c r="A777" s="1"/>
      <c r="B777" s="2"/>
      <c r="C777" s="1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1"/>
      <c r="AA777" s="1"/>
      <c r="AB777" s="1"/>
      <c r="AC777" s="29"/>
      <c r="AD777" s="1"/>
    </row>
    <row r="778" spans="1:30" ht="22.5" customHeight="1" x14ac:dyDescent="0.25">
      <c r="A778" s="1"/>
      <c r="B778" s="2"/>
      <c r="C778" s="1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1"/>
      <c r="AA778" s="1"/>
      <c r="AB778" s="1"/>
      <c r="AC778" s="29"/>
      <c r="AD778" s="1"/>
    </row>
    <row r="779" spans="1:30" ht="22.5" customHeight="1" x14ac:dyDescent="0.25">
      <c r="A779" s="1"/>
      <c r="B779" s="2"/>
      <c r="C779" s="1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1"/>
      <c r="AA779" s="1"/>
      <c r="AB779" s="1"/>
      <c r="AC779" s="29"/>
      <c r="AD779" s="1"/>
    </row>
    <row r="780" spans="1:30" ht="22.5" customHeight="1" x14ac:dyDescent="0.25">
      <c r="A780" s="1"/>
      <c r="B780" s="2"/>
      <c r="C780" s="1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1"/>
      <c r="AA780" s="1"/>
      <c r="AB780" s="1"/>
      <c r="AC780" s="29"/>
      <c r="AD780" s="1"/>
    </row>
    <row r="781" spans="1:30" ht="22.5" customHeight="1" x14ac:dyDescent="0.25">
      <c r="A781" s="1"/>
      <c r="B781" s="2"/>
      <c r="C781" s="1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1"/>
      <c r="AA781" s="1"/>
      <c r="AB781" s="1"/>
      <c r="AC781" s="29"/>
      <c r="AD781" s="1"/>
    </row>
    <row r="782" spans="1:30" ht="22.5" customHeight="1" x14ac:dyDescent="0.25">
      <c r="A782" s="1"/>
      <c r="B782" s="2"/>
      <c r="C782" s="1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1"/>
      <c r="AA782" s="1"/>
      <c r="AB782" s="1"/>
      <c r="AC782" s="29"/>
      <c r="AD782" s="1"/>
    </row>
    <row r="783" spans="1:30" ht="22.5" customHeight="1" x14ac:dyDescent="0.25">
      <c r="A783" s="1"/>
      <c r="B783" s="2"/>
      <c r="C783" s="1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1"/>
      <c r="AA783" s="1"/>
      <c r="AB783" s="1"/>
      <c r="AC783" s="29"/>
      <c r="AD783" s="1"/>
    </row>
    <row r="784" spans="1:30" ht="22.5" customHeight="1" x14ac:dyDescent="0.25">
      <c r="A784" s="1"/>
      <c r="B784" s="2"/>
      <c r="C784" s="1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1"/>
      <c r="AA784" s="1"/>
      <c r="AB784" s="1"/>
      <c r="AC784" s="29"/>
      <c r="AD784" s="1"/>
    </row>
    <row r="785" spans="1:30" ht="22.5" customHeight="1" x14ac:dyDescent="0.25">
      <c r="A785" s="1"/>
      <c r="B785" s="2"/>
      <c r="C785" s="1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1"/>
      <c r="AA785" s="1"/>
      <c r="AB785" s="1"/>
      <c r="AC785" s="29"/>
      <c r="AD785" s="1"/>
    </row>
    <row r="786" spans="1:30" ht="22.5" customHeight="1" x14ac:dyDescent="0.25">
      <c r="A786" s="1"/>
      <c r="B786" s="2"/>
      <c r="C786" s="1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1"/>
      <c r="AA786" s="1"/>
      <c r="AB786" s="1"/>
      <c r="AC786" s="29"/>
      <c r="AD786" s="1"/>
    </row>
    <row r="787" spans="1:30" ht="22.5" customHeight="1" x14ac:dyDescent="0.25">
      <c r="A787" s="1"/>
      <c r="B787" s="2"/>
      <c r="C787" s="1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1"/>
      <c r="AA787" s="1"/>
      <c r="AB787" s="1"/>
      <c r="AC787" s="29"/>
      <c r="AD787" s="1"/>
    </row>
    <row r="788" spans="1:30" ht="22.5" customHeight="1" x14ac:dyDescent="0.25">
      <c r="A788" s="1"/>
      <c r="B788" s="2"/>
      <c r="C788" s="1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1"/>
      <c r="AA788" s="1"/>
      <c r="AB788" s="1"/>
      <c r="AC788" s="29"/>
      <c r="AD788" s="1"/>
    </row>
    <row r="789" spans="1:30" ht="22.5" customHeight="1" x14ac:dyDescent="0.25">
      <c r="A789" s="1"/>
      <c r="B789" s="2"/>
      <c r="C789" s="1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1"/>
      <c r="AA789" s="1"/>
      <c r="AB789" s="1"/>
      <c r="AC789" s="29"/>
      <c r="AD789" s="1"/>
    </row>
    <row r="790" spans="1:30" ht="22.5" customHeight="1" x14ac:dyDescent="0.25">
      <c r="A790" s="1"/>
      <c r="B790" s="2"/>
      <c r="C790" s="1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1"/>
      <c r="AA790" s="1"/>
      <c r="AB790" s="1"/>
      <c r="AC790" s="29"/>
      <c r="AD790" s="1"/>
    </row>
    <row r="791" spans="1:30" ht="22.5" customHeight="1" x14ac:dyDescent="0.25">
      <c r="A791" s="1"/>
      <c r="B791" s="2"/>
      <c r="C791" s="1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1"/>
      <c r="AA791" s="1"/>
      <c r="AB791" s="1"/>
      <c r="AC791" s="29"/>
      <c r="AD791" s="1"/>
    </row>
    <row r="792" spans="1:30" ht="22.5" customHeight="1" x14ac:dyDescent="0.25">
      <c r="A792" s="1"/>
      <c r="B792" s="2"/>
      <c r="C792" s="1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1"/>
      <c r="AA792" s="1"/>
      <c r="AB792" s="1"/>
      <c r="AC792" s="29"/>
      <c r="AD792" s="1"/>
    </row>
    <row r="793" spans="1:30" ht="22.5" customHeight="1" x14ac:dyDescent="0.25">
      <c r="A793" s="1"/>
      <c r="B793" s="2"/>
      <c r="C793" s="1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1"/>
      <c r="AA793" s="1"/>
      <c r="AB793" s="1"/>
      <c r="AC793" s="29"/>
      <c r="AD793" s="1"/>
    </row>
    <row r="794" spans="1:30" ht="22.5" customHeight="1" x14ac:dyDescent="0.25">
      <c r="A794" s="1"/>
      <c r="B794" s="2"/>
      <c r="C794" s="1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1"/>
      <c r="AA794" s="1"/>
      <c r="AB794" s="1"/>
      <c r="AC794" s="29"/>
      <c r="AD794" s="1"/>
    </row>
    <row r="795" spans="1:30" ht="22.5" customHeight="1" x14ac:dyDescent="0.25">
      <c r="A795" s="1"/>
      <c r="B795" s="2"/>
      <c r="C795" s="1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1"/>
      <c r="AA795" s="1"/>
      <c r="AB795" s="1"/>
      <c r="AC795" s="29"/>
      <c r="AD795" s="1"/>
    </row>
    <row r="796" spans="1:30" ht="22.5" customHeight="1" x14ac:dyDescent="0.25">
      <c r="A796" s="1"/>
      <c r="B796" s="2"/>
      <c r="C796" s="1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1"/>
      <c r="AA796" s="1"/>
      <c r="AB796" s="1"/>
      <c r="AC796" s="29"/>
      <c r="AD796" s="1"/>
    </row>
    <row r="797" spans="1:30" ht="22.5" customHeight="1" x14ac:dyDescent="0.25">
      <c r="A797" s="1"/>
      <c r="B797" s="2"/>
      <c r="C797" s="1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1"/>
      <c r="AA797" s="1"/>
      <c r="AB797" s="1"/>
      <c r="AC797" s="29"/>
      <c r="AD797" s="1"/>
    </row>
    <row r="798" spans="1:30" ht="22.5" customHeight="1" x14ac:dyDescent="0.25">
      <c r="A798" s="1"/>
      <c r="B798" s="2"/>
      <c r="C798" s="1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1"/>
      <c r="AA798" s="1"/>
      <c r="AB798" s="1"/>
      <c r="AC798" s="29"/>
      <c r="AD798" s="1"/>
    </row>
    <row r="799" spans="1:30" ht="22.5" customHeight="1" x14ac:dyDescent="0.25">
      <c r="A799" s="1"/>
      <c r="B799" s="2"/>
      <c r="C799" s="1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1"/>
      <c r="AA799" s="1"/>
      <c r="AB799" s="1"/>
      <c r="AC799" s="29"/>
      <c r="AD799" s="1"/>
    </row>
    <row r="800" spans="1:30" ht="22.5" customHeight="1" x14ac:dyDescent="0.25">
      <c r="A800" s="1"/>
      <c r="B800" s="2"/>
      <c r="C800" s="1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1"/>
      <c r="AA800" s="1"/>
      <c r="AB800" s="1"/>
      <c r="AC800" s="29"/>
      <c r="AD800" s="1"/>
    </row>
    <row r="801" spans="1:30" ht="22.5" customHeight="1" x14ac:dyDescent="0.25">
      <c r="A801" s="1"/>
      <c r="B801" s="2"/>
      <c r="C801" s="1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1"/>
      <c r="AA801" s="1"/>
      <c r="AB801" s="1"/>
      <c r="AC801" s="29"/>
      <c r="AD801" s="1"/>
    </row>
    <row r="802" spans="1:30" ht="22.5" customHeight="1" x14ac:dyDescent="0.25">
      <c r="A802" s="1"/>
      <c r="B802" s="2"/>
      <c r="C802" s="1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1"/>
      <c r="AA802" s="1"/>
      <c r="AB802" s="1"/>
      <c r="AC802" s="29"/>
      <c r="AD802" s="1"/>
    </row>
    <row r="803" spans="1:30" ht="22.5" customHeight="1" x14ac:dyDescent="0.25">
      <c r="A803" s="1"/>
      <c r="B803" s="2"/>
      <c r="C803" s="1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1"/>
      <c r="AA803" s="1"/>
      <c r="AB803" s="1"/>
      <c r="AC803" s="29"/>
      <c r="AD803" s="1"/>
    </row>
    <row r="804" spans="1:30" ht="22.5" customHeight="1" x14ac:dyDescent="0.25">
      <c r="A804" s="1"/>
      <c r="B804" s="2"/>
      <c r="C804" s="1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1"/>
      <c r="AA804" s="1"/>
      <c r="AB804" s="1"/>
      <c r="AC804" s="29"/>
      <c r="AD804" s="1"/>
    </row>
    <row r="805" spans="1:30" ht="22.5" customHeight="1" x14ac:dyDescent="0.25">
      <c r="A805" s="1"/>
      <c r="B805" s="2"/>
      <c r="C805" s="1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1"/>
      <c r="AA805" s="1"/>
      <c r="AB805" s="1"/>
      <c r="AC805" s="29"/>
      <c r="AD805" s="1"/>
    </row>
    <row r="806" spans="1:30" ht="22.5" customHeight="1" x14ac:dyDescent="0.25">
      <c r="A806" s="1"/>
      <c r="B806" s="2"/>
      <c r="C806" s="1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1"/>
      <c r="AA806" s="1"/>
      <c r="AB806" s="1"/>
      <c r="AC806" s="29"/>
      <c r="AD806" s="1"/>
    </row>
    <row r="807" spans="1:30" ht="22.5" customHeight="1" x14ac:dyDescent="0.25">
      <c r="A807" s="1"/>
      <c r="B807" s="2"/>
      <c r="C807" s="1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1"/>
      <c r="AA807" s="1"/>
      <c r="AB807" s="1"/>
      <c r="AC807" s="29"/>
      <c r="AD807" s="1"/>
    </row>
    <row r="808" spans="1:30" ht="22.5" customHeight="1" x14ac:dyDescent="0.25">
      <c r="A808" s="1"/>
      <c r="B808" s="2"/>
      <c r="C808" s="1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1"/>
      <c r="AA808" s="1"/>
      <c r="AB808" s="1"/>
      <c r="AC808" s="29"/>
      <c r="AD808" s="1"/>
    </row>
    <row r="809" spans="1:30" ht="22.5" customHeight="1" x14ac:dyDescent="0.25">
      <c r="A809" s="1"/>
      <c r="B809" s="2"/>
      <c r="C809" s="1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1"/>
      <c r="AA809" s="1"/>
      <c r="AB809" s="1"/>
      <c r="AC809" s="29"/>
      <c r="AD809" s="1"/>
    </row>
    <row r="810" spans="1:30" ht="22.5" customHeight="1" x14ac:dyDescent="0.25">
      <c r="A810" s="1"/>
      <c r="B810" s="2"/>
      <c r="C810" s="1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1"/>
      <c r="AA810" s="1"/>
      <c r="AB810" s="1"/>
      <c r="AC810" s="29"/>
      <c r="AD810" s="1"/>
    </row>
    <row r="811" spans="1:30" ht="22.5" customHeight="1" x14ac:dyDescent="0.25">
      <c r="A811" s="1"/>
      <c r="B811" s="2"/>
      <c r="C811" s="1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1"/>
      <c r="AA811" s="1"/>
      <c r="AB811" s="1"/>
      <c r="AC811" s="29"/>
      <c r="AD811" s="1"/>
    </row>
    <row r="812" spans="1:30" ht="22.5" customHeight="1" x14ac:dyDescent="0.25">
      <c r="A812" s="1"/>
      <c r="B812" s="2"/>
      <c r="C812" s="1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1"/>
      <c r="AA812" s="1"/>
      <c r="AB812" s="1"/>
      <c r="AC812" s="29"/>
      <c r="AD812" s="1"/>
    </row>
    <row r="813" spans="1:30" ht="22.5" customHeight="1" x14ac:dyDescent="0.25">
      <c r="A813" s="1"/>
      <c r="B813" s="2"/>
      <c r="C813" s="1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1"/>
      <c r="AA813" s="1"/>
      <c r="AB813" s="1"/>
      <c r="AC813" s="29"/>
      <c r="AD813" s="1"/>
    </row>
    <row r="814" spans="1:30" ht="22.5" customHeight="1" x14ac:dyDescent="0.25">
      <c r="A814" s="1"/>
      <c r="B814" s="2"/>
      <c r="C814" s="1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1"/>
      <c r="AA814" s="1"/>
      <c r="AB814" s="1"/>
      <c r="AC814" s="29"/>
      <c r="AD814" s="1"/>
    </row>
    <row r="815" spans="1:30" ht="22.5" customHeight="1" x14ac:dyDescent="0.25">
      <c r="A815" s="1"/>
      <c r="B815" s="2"/>
      <c r="C815" s="1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1"/>
      <c r="AA815" s="1"/>
      <c r="AB815" s="1"/>
      <c r="AC815" s="29"/>
      <c r="AD815" s="1"/>
    </row>
    <row r="816" spans="1:30" ht="22.5" customHeight="1" x14ac:dyDescent="0.25">
      <c r="A816" s="1"/>
      <c r="B816" s="2"/>
      <c r="C816" s="1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1"/>
      <c r="AA816" s="1"/>
      <c r="AB816" s="1"/>
      <c r="AC816" s="29"/>
      <c r="AD816" s="1"/>
    </row>
    <row r="817" spans="1:30" ht="22.5" customHeight="1" x14ac:dyDescent="0.25">
      <c r="A817" s="1"/>
      <c r="B817" s="2"/>
      <c r="C817" s="1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1"/>
      <c r="AA817" s="1"/>
      <c r="AB817" s="1"/>
      <c r="AC817" s="29"/>
      <c r="AD817" s="1"/>
    </row>
    <row r="818" spans="1:30" ht="22.5" customHeight="1" x14ac:dyDescent="0.25">
      <c r="A818" s="1"/>
      <c r="B818" s="2"/>
      <c r="C818" s="1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1"/>
      <c r="AA818" s="1"/>
      <c r="AB818" s="1"/>
      <c r="AC818" s="29"/>
      <c r="AD818" s="1"/>
    </row>
    <row r="819" spans="1:30" ht="22.5" customHeight="1" x14ac:dyDescent="0.25">
      <c r="A819" s="1"/>
      <c r="B819" s="2"/>
      <c r="C819" s="1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1"/>
      <c r="AA819" s="1"/>
      <c r="AB819" s="1"/>
      <c r="AC819" s="29"/>
      <c r="AD819" s="1"/>
    </row>
    <row r="820" spans="1:30" ht="22.5" customHeight="1" x14ac:dyDescent="0.25">
      <c r="A820" s="1"/>
      <c r="B820" s="2"/>
      <c r="C820" s="1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1"/>
      <c r="AA820" s="1"/>
      <c r="AB820" s="1"/>
      <c r="AC820" s="29"/>
      <c r="AD820" s="1"/>
    </row>
    <row r="821" spans="1:30" ht="22.5" customHeight="1" x14ac:dyDescent="0.25">
      <c r="A821" s="1"/>
      <c r="B821" s="2"/>
      <c r="C821" s="1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1"/>
      <c r="AA821" s="1"/>
      <c r="AB821" s="1"/>
      <c r="AC821" s="29"/>
      <c r="AD821" s="1"/>
    </row>
    <row r="822" spans="1:30" ht="22.5" customHeight="1" x14ac:dyDescent="0.25">
      <c r="A822" s="1"/>
      <c r="B822" s="2"/>
      <c r="C822" s="1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1"/>
      <c r="AA822" s="1"/>
      <c r="AB822" s="1"/>
      <c r="AC822" s="29"/>
      <c r="AD822" s="1"/>
    </row>
    <row r="823" spans="1:30" ht="22.5" customHeight="1" x14ac:dyDescent="0.25">
      <c r="A823" s="1"/>
      <c r="B823" s="2"/>
      <c r="C823" s="1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1"/>
      <c r="AA823" s="1"/>
      <c r="AB823" s="1"/>
      <c r="AC823" s="29"/>
      <c r="AD823" s="1"/>
    </row>
    <row r="824" spans="1:30" ht="22.5" customHeight="1" x14ac:dyDescent="0.25">
      <c r="A824" s="1"/>
      <c r="B824" s="2"/>
      <c r="C824" s="1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1"/>
      <c r="AA824" s="1"/>
      <c r="AB824" s="1"/>
      <c r="AC824" s="29"/>
      <c r="AD824" s="1"/>
    </row>
    <row r="825" spans="1:30" ht="22.5" customHeight="1" x14ac:dyDescent="0.25">
      <c r="A825" s="1"/>
      <c r="B825" s="2"/>
      <c r="C825" s="1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1"/>
      <c r="AA825" s="1"/>
      <c r="AB825" s="1"/>
      <c r="AC825" s="29"/>
      <c r="AD825" s="1"/>
    </row>
    <row r="826" spans="1:30" ht="22.5" customHeight="1" x14ac:dyDescent="0.25">
      <c r="A826" s="1"/>
      <c r="B826" s="2"/>
      <c r="C826" s="1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1"/>
      <c r="AA826" s="1"/>
      <c r="AB826" s="1"/>
      <c r="AC826" s="29"/>
      <c r="AD826" s="1"/>
    </row>
    <row r="827" spans="1:30" ht="22.5" customHeight="1" x14ac:dyDescent="0.25">
      <c r="A827" s="1"/>
      <c r="B827" s="2"/>
      <c r="C827" s="1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1"/>
      <c r="AA827" s="1"/>
      <c r="AB827" s="1"/>
      <c r="AC827" s="29"/>
      <c r="AD827" s="1"/>
    </row>
    <row r="828" spans="1:30" ht="22.5" customHeight="1" x14ac:dyDescent="0.25">
      <c r="A828" s="1"/>
      <c r="B828" s="2"/>
      <c r="C828" s="1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1"/>
      <c r="AA828" s="1"/>
      <c r="AB828" s="1"/>
      <c r="AC828" s="29"/>
      <c r="AD828" s="1"/>
    </row>
    <row r="829" spans="1:30" ht="22.5" customHeight="1" x14ac:dyDescent="0.25">
      <c r="A829" s="1"/>
      <c r="B829" s="2"/>
      <c r="C829" s="1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1"/>
      <c r="AA829" s="1"/>
      <c r="AB829" s="1"/>
      <c r="AC829" s="29"/>
      <c r="AD829" s="1"/>
    </row>
    <row r="830" spans="1:30" ht="22.5" customHeight="1" x14ac:dyDescent="0.25">
      <c r="A830" s="1"/>
      <c r="B830" s="2"/>
      <c r="C830" s="1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1"/>
      <c r="AA830" s="1"/>
      <c r="AB830" s="1"/>
      <c r="AC830" s="29"/>
      <c r="AD830" s="1"/>
    </row>
    <row r="831" spans="1:30" ht="22.5" customHeight="1" x14ac:dyDescent="0.25">
      <c r="A831" s="1"/>
      <c r="B831" s="2"/>
      <c r="C831" s="1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1"/>
      <c r="AA831" s="1"/>
      <c r="AB831" s="1"/>
      <c r="AC831" s="29"/>
      <c r="AD831" s="1"/>
    </row>
    <row r="832" spans="1:30" ht="22.5" customHeight="1" x14ac:dyDescent="0.25">
      <c r="A832" s="1"/>
      <c r="B832" s="2"/>
      <c r="C832" s="1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1"/>
      <c r="AA832" s="1"/>
      <c r="AB832" s="1"/>
      <c r="AC832" s="29"/>
      <c r="AD832" s="1"/>
    </row>
    <row r="833" spans="1:30" ht="22.5" customHeight="1" x14ac:dyDescent="0.25">
      <c r="A833" s="1"/>
      <c r="B833" s="2"/>
      <c r="C833" s="1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1"/>
      <c r="AA833" s="1"/>
      <c r="AB833" s="1"/>
      <c r="AC833" s="29"/>
      <c r="AD833" s="1"/>
    </row>
    <row r="834" spans="1:30" ht="22.5" customHeight="1" x14ac:dyDescent="0.25">
      <c r="A834" s="1"/>
      <c r="B834" s="2"/>
      <c r="C834" s="1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1"/>
      <c r="AA834" s="1"/>
      <c r="AB834" s="1"/>
      <c r="AC834" s="29"/>
      <c r="AD834" s="1"/>
    </row>
    <row r="835" spans="1:30" ht="22.5" customHeight="1" x14ac:dyDescent="0.25">
      <c r="A835" s="1"/>
      <c r="B835" s="2"/>
      <c r="C835" s="1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1"/>
      <c r="AA835" s="1"/>
      <c r="AB835" s="1"/>
      <c r="AC835" s="29"/>
      <c r="AD835" s="1"/>
    </row>
    <row r="836" spans="1:30" ht="22.5" customHeight="1" x14ac:dyDescent="0.25">
      <c r="A836" s="1"/>
      <c r="B836" s="2"/>
      <c r="C836" s="1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1"/>
      <c r="AA836" s="1"/>
      <c r="AB836" s="1"/>
      <c r="AC836" s="29"/>
      <c r="AD836" s="1"/>
    </row>
    <row r="837" spans="1:30" ht="22.5" customHeight="1" x14ac:dyDescent="0.25">
      <c r="A837" s="1"/>
      <c r="B837" s="2"/>
      <c r="C837" s="1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1"/>
      <c r="AA837" s="1"/>
      <c r="AB837" s="1"/>
      <c r="AC837" s="29"/>
      <c r="AD837" s="1"/>
    </row>
    <row r="838" spans="1:30" ht="22.5" customHeight="1" x14ac:dyDescent="0.25">
      <c r="A838" s="1"/>
      <c r="B838" s="2"/>
      <c r="C838" s="1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1"/>
      <c r="AA838" s="1"/>
      <c r="AB838" s="1"/>
      <c r="AC838" s="29"/>
      <c r="AD838" s="1"/>
    </row>
    <row r="839" spans="1:30" ht="22.5" customHeight="1" x14ac:dyDescent="0.25">
      <c r="A839" s="1"/>
      <c r="B839" s="2"/>
      <c r="C839" s="1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1"/>
      <c r="AA839" s="1"/>
      <c r="AB839" s="1"/>
      <c r="AC839" s="29"/>
      <c r="AD839" s="1"/>
    </row>
    <row r="840" spans="1:30" ht="22.5" customHeight="1" x14ac:dyDescent="0.25">
      <c r="A840" s="1"/>
      <c r="B840" s="2"/>
      <c r="C840" s="1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1"/>
      <c r="AA840" s="1"/>
      <c r="AB840" s="1"/>
      <c r="AC840" s="29"/>
      <c r="AD840" s="1"/>
    </row>
    <row r="841" spans="1:30" ht="22.5" customHeight="1" x14ac:dyDescent="0.25">
      <c r="A841" s="1"/>
      <c r="B841" s="2"/>
      <c r="C841" s="1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1"/>
      <c r="AA841" s="1"/>
      <c r="AB841" s="1"/>
      <c r="AC841" s="29"/>
      <c r="AD841" s="1"/>
    </row>
    <row r="842" spans="1:30" ht="22.5" customHeight="1" x14ac:dyDescent="0.25">
      <c r="A842" s="1"/>
      <c r="B842" s="2"/>
      <c r="C842" s="1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1"/>
      <c r="AA842" s="1"/>
      <c r="AB842" s="1"/>
      <c r="AC842" s="29"/>
      <c r="AD842" s="1"/>
    </row>
    <row r="843" spans="1:30" ht="22.5" customHeight="1" x14ac:dyDescent="0.25">
      <c r="A843" s="1"/>
      <c r="B843" s="2"/>
      <c r="C843" s="1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1"/>
      <c r="AA843" s="1"/>
      <c r="AB843" s="1"/>
      <c r="AC843" s="29"/>
      <c r="AD843" s="1"/>
    </row>
    <row r="844" spans="1:30" ht="22.5" customHeight="1" x14ac:dyDescent="0.25">
      <c r="A844" s="1"/>
      <c r="B844" s="2"/>
      <c r="C844" s="1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1"/>
      <c r="AA844" s="1"/>
      <c r="AB844" s="1"/>
      <c r="AC844" s="29"/>
      <c r="AD844" s="1"/>
    </row>
    <row r="845" spans="1:30" ht="22.5" customHeight="1" x14ac:dyDescent="0.25">
      <c r="A845" s="1"/>
      <c r="B845" s="2"/>
      <c r="C845" s="1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1"/>
      <c r="AA845" s="1"/>
      <c r="AB845" s="1"/>
      <c r="AC845" s="29"/>
      <c r="AD845" s="1"/>
    </row>
    <row r="846" spans="1:30" ht="22.5" customHeight="1" x14ac:dyDescent="0.25">
      <c r="A846" s="1"/>
      <c r="B846" s="2"/>
      <c r="C846" s="1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1"/>
      <c r="AA846" s="1"/>
      <c r="AB846" s="1"/>
      <c r="AC846" s="29"/>
      <c r="AD846" s="1"/>
    </row>
    <row r="847" spans="1:30" ht="22.5" customHeight="1" x14ac:dyDescent="0.25">
      <c r="A847" s="1"/>
      <c r="B847" s="2"/>
      <c r="C847" s="1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1"/>
      <c r="AA847" s="1"/>
      <c r="AB847" s="1"/>
      <c r="AC847" s="29"/>
      <c r="AD847" s="1"/>
    </row>
    <row r="848" spans="1:30" ht="22.5" customHeight="1" x14ac:dyDescent="0.25">
      <c r="A848" s="1"/>
      <c r="B848" s="2"/>
      <c r="C848" s="1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1"/>
      <c r="AA848" s="1"/>
      <c r="AB848" s="1"/>
      <c r="AC848" s="29"/>
      <c r="AD848" s="1"/>
    </row>
    <row r="849" spans="1:30" ht="22.5" customHeight="1" x14ac:dyDescent="0.25">
      <c r="A849" s="1"/>
      <c r="B849" s="2"/>
      <c r="C849" s="1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1"/>
      <c r="AA849" s="1"/>
      <c r="AB849" s="1"/>
      <c r="AC849" s="29"/>
      <c r="AD849" s="1"/>
    </row>
    <row r="850" spans="1:30" ht="22.5" customHeight="1" x14ac:dyDescent="0.25">
      <c r="A850" s="1"/>
      <c r="B850" s="2"/>
      <c r="C850" s="1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1"/>
      <c r="AA850" s="1"/>
      <c r="AB850" s="1"/>
      <c r="AC850" s="29"/>
      <c r="AD850" s="1"/>
    </row>
    <row r="851" spans="1:30" ht="22.5" customHeight="1" x14ac:dyDescent="0.25">
      <c r="A851" s="1"/>
      <c r="B851" s="2"/>
      <c r="C851" s="1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1"/>
      <c r="AA851" s="1"/>
      <c r="AB851" s="1"/>
      <c r="AC851" s="29"/>
      <c r="AD851" s="1"/>
    </row>
    <row r="852" spans="1:30" ht="22.5" customHeight="1" x14ac:dyDescent="0.25">
      <c r="A852" s="1"/>
      <c r="B852" s="2"/>
      <c r="C852" s="1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1"/>
      <c r="AA852" s="1"/>
      <c r="AB852" s="1"/>
      <c r="AC852" s="29"/>
      <c r="AD852" s="1"/>
    </row>
    <row r="853" spans="1:30" ht="22.5" customHeight="1" x14ac:dyDescent="0.25">
      <c r="A853" s="1"/>
      <c r="B853" s="2"/>
      <c r="C853" s="1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1"/>
      <c r="AA853" s="1"/>
      <c r="AB853" s="1"/>
      <c r="AC853" s="29"/>
      <c r="AD853" s="1"/>
    </row>
    <row r="854" spans="1:30" ht="22.5" customHeight="1" x14ac:dyDescent="0.25">
      <c r="A854" s="1"/>
      <c r="B854" s="2"/>
      <c r="C854" s="1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1"/>
      <c r="AA854" s="1"/>
      <c r="AB854" s="1"/>
      <c r="AC854" s="29"/>
      <c r="AD854" s="1"/>
    </row>
    <row r="855" spans="1:30" ht="22.5" customHeight="1" x14ac:dyDescent="0.25">
      <c r="A855" s="1"/>
      <c r="B855" s="2"/>
      <c r="C855" s="1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1"/>
      <c r="AA855" s="1"/>
      <c r="AB855" s="1"/>
      <c r="AC855" s="29"/>
      <c r="AD855" s="1"/>
    </row>
    <row r="856" spans="1:30" ht="22.5" customHeight="1" x14ac:dyDescent="0.25">
      <c r="A856" s="1"/>
      <c r="B856" s="2"/>
      <c r="C856" s="1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1"/>
      <c r="AA856" s="1"/>
      <c r="AB856" s="1"/>
      <c r="AC856" s="29"/>
      <c r="AD856" s="1"/>
    </row>
    <row r="857" spans="1:30" ht="22.5" customHeight="1" x14ac:dyDescent="0.25">
      <c r="A857" s="1"/>
      <c r="B857" s="2"/>
      <c r="C857" s="1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1"/>
      <c r="AA857" s="1"/>
      <c r="AB857" s="1"/>
      <c r="AC857" s="29"/>
      <c r="AD857" s="1"/>
    </row>
    <row r="858" spans="1:30" ht="22.5" customHeight="1" x14ac:dyDescent="0.25">
      <c r="A858" s="1"/>
      <c r="B858" s="2"/>
      <c r="C858" s="1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1"/>
      <c r="AA858" s="1"/>
      <c r="AB858" s="1"/>
      <c r="AC858" s="29"/>
      <c r="AD858" s="1"/>
    </row>
    <row r="859" spans="1:30" ht="22.5" customHeight="1" x14ac:dyDescent="0.25">
      <c r="A859" s="1"/>
      <c r="B859" s="2"/>
      <c r="C859" s="1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1"/>
      <c r="AA859" s="1"/>
      <c r="AB859" s="1"/>
      <c r="AC859" s="29"/>
      <c r="AD859" s="1"/>
    </row>
    <row r="860" spans="1:30" ht="22.5" customHeight="1" x14ac:dyDescent="0.25">
      <c r="A860" s="1"/>
      <c r="B860" s="2"/>
      <c r="C860" s="1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1"/>
      <c r="AA860" s="1"/>
      <c r="AB860" s="1"/>
      <c r="AC860" s="29"/>
      <c r="AD860" s="1"/>
    </row>
    <row r="861" spans="1:30" ht="22.5" customHeight="1" x14ac:dyDescent="0.25">
      <c r="A861" s="1"/>
      <c r="B861" s="2"/>
      <c r="C861" s="1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1"/>
      <c r="AA861" s="1"/>
      <c r="AB861" s="1"/>
      <c r="AC861" s="29"/>
      <c r="AD861" s="1"/>
    </row>
    <row r="862" spans="1:30" ht="22.5" customHeight="1" x14ac:dyDescent="0.25">
      <c r="A862" s="1"/>
      <c r="B862" s="2"/>
      <c r="C862" s="1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1"/>
      <c r="AA862" s="1"/>
      <c r="AB862" s="1"/>
      <c r="AC862" s="29"/>
      <c r="AD862" s="1"/>
    </row>
    <row r="863" spans="1:30" ht="22.5" customHeight="1" x14ac:dyDescent="0.25">
      <c r="A863" s="1"/>
      <c r="B863" s="2"/>
      <c r="C863" s="1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1"/>
      <c r="AA863" s="1"/>
      <c r="AB863" s="1"/>
      <c r="AC863" s="29"/>
      <c r="AD863" s="1"/>
    </row>
    <row r="864" spans="1:30" ht="22.5" customHeight="1" x14ac:dyDescent="0.25">
      <c r="A864" s="1"/>
      <c r="B864" s="2"/>
      <c r="C864" s="1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1"/>
      <c r="AA864" s="1"/>
      <c r="AB864" s="1"/>
      <c r="AC864" s="29"/>
      <c r="AD864" s="1"/>
    </row>
    <row r="865" spans="1:30" ht="22.5" customHeight="1" x14ac:dyDescent="0.25">
      <c r="A865" s="1"/>
      <c r="B865" s="2"/>
      <c r="C865" s="1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1"/>
      <c r="AA865" s="1"/>
      <c r="AB865" s="1"/>
      <c r="AC865" s="29"/>
      <c r="AD865" s="1"/>
    </row>
    <row r="866" spans="1:30" ht="22.5" customHeight="1" x14ac:dyDescent="0.25">
      <c r="A866" s="1"/>
      <c r="B866" s="2"/>
      <c r="C866" s="1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1"/>
      <c r="AA866" s="1"/>
      <c r="AB866" s="1"/>
      <c r="AC866" s="29"/>
      <c r="AD866" s="1"/>
    </row>
    <row r="867" spans="1:30" ht="22.5" customHeight="1" x14ac:dyDescent="0.25">
      <c r="A867" s="1"/>
      <c r="B867" s="2"/>
      <c r="C867" s="1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1"/>
      <c r="AA867" s="1"/>
      <c r="AB867" s="1"/>
      <c r="AC867" s="29"/>
      <c r="AD867" s="1"/>
    </row>
    <row r="868" spans="1:30" ht="22.5" customHeight="1" x14ac:dyDescent="0.25">
      <c r="A868" s="1"/>
      <c r="B868" s="2"/>
      <c r="C868" s="1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1"/>
      <c r="AA868" s="1"/>
      <c r="AB868" s="1"/>
      <c r="AC868" s="29"/>
      <c r="AD868" s="1"/>
    </row>
    <row r="869" spans="1:30" ht="22.5" customHeight="1" x14ac:dyDescent="0.25">
      <c r="A869" s="1"/>
      <c r="B869" s="2"/>
      <c r="C869" s="1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1"/>
      <c r="AA869" s="1"/>
      <c r="AB869" s="1"/>
      <c r="AC869" s="29"/>
      <c r="AD869" s="1"/>
    </row>
    <row r="870" spans="1:30" ht="22.5" customHeight="1" x14ac:dyDescent="0.25">
      <c r="A870" s="1"/>
      <c r="B870" s="2"/>
      <c r="C870" s="1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1"/>
      <c r="AA870" s="1"/>
      <c r="AB870" s="1"/>
      <c r="AC870" s="29"/>
      <c r="AD870" s="1"/>
    </row>
    <row r="871" spans="1:30" ht="22.5" customHeight="1" x14ac:dyDescent="0.25">
      <c r="A871" s="1"/>
      <c r="B871" s="2"/>
      <c r="C871" s="1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1"/>
      <c r="AA871" s="1"/>
      <c r="AB871" s="1"/>
      <c r="AC871" s="29"/>
      <c r="AD871" s="1"/>
    </row>
    <row r="872" spans="1:30" ht="22.5" customHeight="1" x14ac:dyDescent="0.25">
      <c r="A872" s="1"/>
      <c r="B872" s="2"/>
      <c r="C872" s="1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1"/>
      <c r="AA872" s="1"/>
      <c r="AB872" s="1"/>
      <c r="AC872" s="29"/>
      <c r="AD872" s="1"/>
    </row>
    <row r="873" spans="1:30" ht="22.5" customHeight="1" x14ac:dyDescent="0.25">
      <c r="A873" s="1"/>
      <c r="B873" s="2"/>
      <c r="C873" s="1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1"/>
      <c r="AA873" s="1"/>
      <c r="AB873" s="1"/>
      <c r="AC873" s="29"/>
      <c r="AD873" s="1"/>
    </row>
    <row r="874" spans="1:30" ht="22.5" customHeight="1" x14ac:dyDescent="0.25">
      <c r="A874" s="1"/>
      <c r="B874" s="2"/>
      <c r="C874" s="1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1"/>
      <c r="AA874" s="1"/>
      <c r="AB874" s="1"/>
      <c r="AC874" s="29"/>
      <c r="AD874" s="1"/>
    </row>
    <row r="875" spans="1:30" ht="22.5" customHeight="1" x14ac:dyDescent="0.25">
      <c r="A875" s="1"/>
      <c r="B875" s="2"/>
      <c r="C875" s="1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1"/>
      <c r="AA875" s="1"/>
      <c r="AB875" s="1"/>
      <c r="AC875" s="29"/>
      <c r="AD875" s="1"/>
    </row>
    <row r="876" spans="1:30" ht="22.5" customHeight="1" x14ac:dyDescent="0.25">
      <c r="A876" s="1"/>
      <c r="B876" s="2"/>
      <c r="C876" s="1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1"/>
      <c r="AA876" s="1"/>
      <c r="AB876" s="1"/>
      <c r="AC876" s="29"/>
      <c r="AD876" s="1"/>
    </row>
    <row r="877" spans="1:30" ht="22.5" customHeight="1" x14ac:dyDescent="0.25">
      <c r="A877" s="1"/>
      <c r="B877" s="2"/>
      <c r="C877" s="1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1"/>
      <c r="AA877" s="1"/>
      <c r="AB877" s="1"/>
      <c r="AC877" s="29"/>
      <c r="AD877" s="1"/>
    </row>
    <row r="878" spans="1:30" ht="22.5" customHeight="1" x14ac:dyDescent="0.25">
      <c r="A878" s="1"/>
      <c r="B878" s="2"/>
      <c r="C878" s="1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1"/>
      <c r="AA878" s="1"/>
      <c r="AB878" s="1"/>
      <c r="AC878" s="29"/>
      <c r="AD878" s="1"/>
    </row>
    <row r="879" spans="1:30" ht="22.5" customHeight="1" x14ac:dyDescent="0.25">
      <c r="A879" s="1"/>
      <c r="B879" s="2"/>
      <c r="C879" s="1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1"/>
      <c r="AA879" s="1"/>
      <c r="AB879" s="1"/>
      <c r="AC879" s="29"/>
      <c r="AD879" s="1"/>
    </row>
    <row r="880" spans="1:30" ht="22.5" customHeight="1" x14ac:dyDescent="0.25">
      <c r="A880" s="1"/>
      <c r="B880" s="2"/>
      <c r="C880" s="1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1"/>
      <c r="AA880" s="1"/>
      <c r="AB880" s="1"/>
      <c r="AC880" s="29"/>
      <c r="AD880" s="1"/>
    </row>
    <row r="881" spans="1:30" ht="22.5" customHeight="1" x14ac:dyDescent="0.25">
      <c r="A881" s="1"/>
      <c r="B881" s="2"/>
      <c r="C881" s="1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1"/>
      <c r="AA881" s="1"/>
      <c r="AB881" s="1"/>
      <c r="AC881" s="29"/>
      <c r="AD881" s="1"/>
    </row>
    <row r="882" spans="1:30" ht="22.5" customHeight="1" x14ac:dyDescent="0.25">
      <c r="A882" s="1"/>
      <c r="B882" s="2"/>
      <c r="C882" s="1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1"/>
      <c r="AA882" s="1"/>
      <c r="AB882" s="1"/>
      <c r="AC882" s="29"/>
      <c r="AD882" s="1"/>
    </row>
    <row r="883" spans="1:30" ht="22.5" customHeight="1" x14ac:dyDescent="0.25">
      <c r="A883" s="1"/>
      <c r="B883" s="2"/>
      <c r="C883" s="1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1"/>
      <c r="AA883" s="1"/>
      <c r="AB883" s="1"/>
      <c r="AC883" s="29"/>
      <c r="AD883" s="1"/>
    </row>
    <row r="884" spans="1:30" ht="22.5" customHeight="1" x14ac:dyDescent="0.25">
      <c r="A884" s="1"/>
      <c r="B884" s="2"/>
      <c r="C884" s="1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1"/>
      <c r="AA884" s="1"/>
      <c r="AB884" s="1"/>
      <c r="AC884" s="29"/>
      <c r="AD884" s="1"/>
    </row>
    <row r="885" spans="1:30" ht="22.5" customHeight="1" x14ac:dyDescent="0.25">
      <c r="A885" s="1"/>
      <c r="B885" s="2"/>
      <c r="C885" s="1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1"/>
      <c r="AA885" s="1"/>
      <c r="AB885" s="1"/>
      <c r="AC885" s="29"/>
      <c r="AD885" s="1"/>
    </row>
    <row r="886" spans="1:30" ht="22.5" customHeight="1" x14ac:dyDescent="0.25">
      <c r="A886" s="1"/>
      <c r="B886" s="2"/>
      <c r="C886" s="1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1"/>
      <c r="AA886" s="1"/>
      <c r="AB886" s="1"/>
      <c r="AC886" s="29"/>
      <c r="AD886" s="1"/>
    </row>
    <row r="887" spans="1:30" ht="22.5" customHeight="1" x14ac:dyDescent="0.25">
      <c r="A887" s="1"/>
      <c r="B887" s="2"/>
      <c r="C887" s="1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1"/>
      <c r="AA887" s="1"/>
      <c r="AB887" s="1"/>
      <c r="AC887" s="29"/>
      <c r="AD887" s="1"/>
    </row>
    <row r="888" spans="1:30" ht="22.5" customHeight="1" x14ac:dyDescent="0.25">
      <c r="A888" s="1"/>
      <c r="B888" s="2"/>
      <c r="C888" s="1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1"/>
      <c r="AA888" s="1"/>
      <c r="AB888" s="1"/>
      <c r="AC888" s="29"/>
      <c r="AD888" s="1"/>
    </row>
    <row r="889" spans="1:30" ht="22.5" customHeight="1" x14ac:dyDescent="0.25">
      <c r="A889" s="1"/>
      <c r="B889" s="2"/>
      <c r="C889" s="1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1"/>
      <c r="AA889" s="1"/>
      <c r="AB889" s="1"/>
      <c r="AC889" s="29"/>
      <c r="AD889" s="1"/>
    </row>
    <row r="890" spans="1:30" ht="22.5" customHeight="1" x14ac:dyDescent="0.25">
      <c r="A890" s="1"/>
      <c r="B890" s="2"/>
      <c r="C890" s="1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1"/>
      <c r="AA890" s="1"/>
      <c r="AB890" s="1"/>
      <c r="AC890" s="29"/>
      <c r="AD890" s="1"/>
    </row>
    <row r="891" spans="1:30" ht="22.5" customHeight="1" x14ac:dyDescent="0.25">
      <c r="A891" s="1"/>
      <c r="B891" s="2"/>
      <c r="C891" s="1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1"/>
      <c r="AA891" s="1"/>
      <c r="AB891" s="1"/>
      <c r="AC891" s="29"/>
      <c r="AD891" s="1"/>
    </row>
    <row r="892" spans="1:30" ht="22.5" customHeight="1" x14ac:dyDescent="0.25">
      <c r="A892" s="1"/>
      <c r="B892" s="2"/>
      <c r="C892" s="1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1"/>
      <c r="AA892" s="1"/>
      <c r="AB892" s="1"/>
      <c r="AC892" s="29"/>
      <c r="AD892" s="1"/>
    </row>
    <row r="893" spans="1:30" ht="22.5" customHeight="1" x14ac:dyDescent="0.25">
      <c r="A893" s="1"/>
      <c r="B893" s="2"/>
      <c r="C893" s="1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1"/>
      <c r="AA893" s="1"/>
      <c r="AB893" s="1"/>
      <c r="AC893" s="29"/>
      <c r="AD893" s="1"/>
    </row>
    <row r="894" spans="1:30" ht="22.5" customHeight="1" x14ac:dyDescent="0.25">
      <c r="A894" s="1"/>
      <c r="B894" s="2"/>
      <c r="C894" s="1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1"/>
      <c r="AA894" s="1"/>
      <c r="AB894" s="1"/>
      <c r="AC894" s="29"/>
      <c r="AD894" s="1"/>
    </row>
    <row r="895" spans="1:30" ht="22.5" customHeight="1" x14ac:dyDescent="0.25">
      <c r="A895" s="1"/>
      <c r="B895" s="2"/>
      <c r="C895" s="1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1"/>
      <c r="AA895" s="1"/>
      <c r="AB895" s="1"/>
      <c r="AC895" s="29"/>
      <c r="AD895" s="1"/>
    </row>
    <row r="896" spans="1:30" ht="22.5" customHeight="1" x14ac:dyDescent="0.25">
      <c r="A896" s="1"/>
      <c r="B896" s="2"/>
      <c r="C896" s="1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1"/>
      <c r="AA896" s="1"/>
      <c r="AB896" s="1"/>
      <c r="AC896" s="29"/>
      <c r="AD896" s="1"/>
    </row>
    <row r="897" spans="1:30" ht="22.5" customHeight="1" x14ac:dyDescent="0.25">
      <c r="A897" s="1"/>
      <c r="B897" s="2"/>
      <c r="C897" s="1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1"/>
      <c r="AA897" s="1"/>
      <c r="AB897" s="1"/>
      <c r="AC897" s="29"/>
      <c r="AD897" s="1"/>
    </row>
    <row r="898" spans="1:30" ht="22.5" customHeight="1" x14ac:dyDescent="0.25">
      <c r="A898" s="1"/>
      <c r="B898" s="2"/>
      <c r="C898" s="1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1"/>
      <c r="AA898" s="1"/>
      <c r="AB898" s="1"/>
      <c r="AC898" s="29"/>
      <c r="AD898" s="1"/>
    </row>
    <row r="899" spans="1:30" ht="22.5" customHeight="1" x14ac:dyDescent="0.25">
      <c r="A899" s="1"/>
      <c r="B899" s="2"/>
      <c r="C899" s="1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1"/>
      <c r="AA899" s="1"/>
      <c r="AB899" s="1"/>
      <c r="AC899" s="29"/>
      <c r="AD899" s="1"/>
    </row>
    <row r="900" spans="1:30" ht="22.5" customHeight="1" x14ac:dyDescent="0.25">
      <c r="A900" s="1"/>
      <c r="B900" s="2"/>
      <c r="C900" s="1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1"/>
      <c r="AA900" s="1"/>
      <c r="AB900" s="1"/>
      <c r="AC900" s="29"/>
      <c r="AD900" s="1"/>
    </row>
    <row r="901" spans="1:30" ht="22.5" customHeight="1" x14ac:dyDescent="0.25">
      <c r="A901" s="1"/>
      <c r="B901" s="2"/>
      <c r="C901" s="1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1"/>
      <c r="AA901" s="1"/>
      <c r="AB901" s="1"/>
      <c r="AC901" s="29"/>
      <c r="AD901" s="1"/>
    </row>
    <row r="902" spans="1:30" ht="22.5" customHeight="1" x14ac:dyDescent="0.25">
      <c r="A902" s="1"/>
      <c r="B902" s="2"/>
      <c r="C902" s="1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1"/>
      <c r="AA902" s="1"/>
      <c r="AB902" s="1"/>
      <c r="AC902" s="29"/>
      <c r="AD902" s="1"/>
    </row>
    <row r="903" spans="1:30" ht="22.5" customHeight="1" x14ac:dyDescent="0.25">
      <c r="A903" s="1"/>
      <c r="B903" s="2"/>
      <c r="C903" s="1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1"/>
      <c r="AA903" s="1"/>
      <c r="AB903" s="1"/>
      <c r="AC903" s="29"/>
      <c r="AD903" s="1"/>
    </row>
    <row r="904" spans="1:30" ht="22.5" customHeight="1" x14ac:dyDescent="0.25">
      <c r="A904" s="1"/>
      <c r="B904" s="2"/>
      <c r="C904" s="1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1"/>
      <c r="AA904" s="1"/>
      <c r="AB904" s="1"/>
      <c r="AC904" s="29"/>
      <c r="AD904" s="1"/>
    </row>
    <row r="905" spans="1:30" ht="22.5" customHeight="1" x14ac:dyDescent="0.25">
      <c r="A905" s="1"/>
      <c r="B905" s="2"/>
      <c r="C905" s="1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1"/>
      <c r="AA905" s="1"/>
      <c r="AB905" s="1"/>
      <c r="AC905" s="29"/>
      <c r="AD905" s="1"/>
    </row>
    <row r="906" spans="1:30" ht="22.5" customHeight="1" x14ac:dyDescent="0.25">
      <c r="A906" s="1"/>
      <c r="B906" s="2"/>
      <c r="C906" s="1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1"/>
      <c r="AA906" s="1"/>
      <c r="AB906" s="1"/>
      <c r="AC906" s="29"/>
      <c r="AD906" s="1"/>
    </row>
    <row r="907" spans="1:30" ht="22.5" customHeight="1" x14ac:dyDescent="0.25">
      <c r="A907" s="1"/>
      <c r="B907" s="2"/>
      <c r="C907" s="1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1"/>
      <c r="AA907" s="1"/>
      <c r="AB907" s="1"/>
      <c r="AC907" s="29"/>
      <c r="AD907" s="1"/>
    </row>
    <row r="908" spans="1:30" ht="22.5" customHeight="1" x14ac:dyDescent="0.25">
      <c r="A908" s="1"/>
      <c r="B908" s="2"/>
      <c r="C908" s="1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1"/>
      <c r="AA908" s="1"/>
      <c r="AB908" s="1"/>
      <c r="AC908" s="29"/>
      <c r="AD908" s="1"/>
    </row>
    <row r="909" spans="1:30" ht="22.5" customHeight="1" x14ac:dyDescent="0.25">
      <c r="A909" s="1"/>
      <c r="B909" s="2"/>
      <c r="C909" s="1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1"/>
      <c r="AA909" s="1"/>
      <c r="AB909" s="1"/>
      <c r="AC909" s="29"/>
      <c r="AD909" s="1"/>
    </row>
    <row r="910" spans="1:30" ht="22.5" customHeight="1" x14ac:dyDescent="0.25">
      <c r="A910" s="1"/>
      <c r="B910" s="2"/>
      <c r="C910" s="1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1"/>
      <c r="AA910" s="1"/>
      <c r="AB910" s="1"/>
      <c r="AC910" s="29"/>
      <c r="AD910" s="1"/>
    </row>
    <row r="911" spans="1:30" ht="22.5" customHeight="1" x14ac:dyDescent="0.25">
      <c r="A911" s="1"/>
      <c r="B911" s="2"/>
      <c r="C911" s="1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1"/>
      <c r="AA911" s="1"/>
      <c r="AB911" s="1"/>
      <c r="AC911" s="29"/>
      <c r="AD911" s="1"/>
    </row>
    <row r="912" spans="1:30" ht="22.5" customHeight="1" x14ac:dyDescent="0.25">
      <c r="A912" s="1"/>
      <c r="B912" s="2"/>
      <c r="C912" s="1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1"/>
      <c r="AA912" s="1"/>
      <c r="AB912" s="1"/>
      <c r="AC912" s="29"/>
      <c r="AD912" s="1"/>
    </row>
    <row r="913" spans="1:30" ht="22.5" customHeight="1" x14ac:dyDescent="0.25">
      <c r="A913" s="1"/>
      <c r="B913" s="2"/>
      <c r="C913" s="1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1"/>
      <c r="AA913" s="1"/>
      <c r="AB913" s="1"/>
      <c r="AC913" s="29"/>
      <c r="AD913" s="1"/>
    </row>
    <row r="914" spans="1:30" ht="22.5" customHeight="1" x14ac:dyDescent="0.25">
      <c r="A914" s="1"/>
      <c r="B914" s="2"/>
      <c r="C914" s="1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1"/>
      <c r="AA914" s="1"/>
      <c r="AB914" s="1"/>
      <c r="AC914" s="29"/>
      <c r="AD914" s="1"/>
    </row>
    <row r="915" spans="1:30" ht="22.5" customHeight="1" x14ac:dyDescent="0.25">
      <c r="A915" s="1"/>
      <c r="B915" s="2"/>
      <c r="C915" s="1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1"/>
      <c r="AA915" s="1"/>
      <c r="AB915" s="1"/>
      <c r="AC915" s="29"/>
      <c r="AD915" s="1"/>
    </row>
    <row r="916" spans="1:30" ht="22.5" customHeight="1" x14ac:dyDescent="0.25">
      <c r="A916" s="1"/>
      <c r="B916" s="2"/>
      <c r="C916" s="1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1"/>
      <c r="AA916" s="1"/>
      <c r="AB916" s="1"/>
      <c r="AC916" s="29"/>
      <c r="AD916" s="1"/>
    </row>
    <row r="917" spans="1:30" ht="22.5" customHeight="1" x14ac:dyDescent="0.25">
      <c r="A917" s="1"/>
      <c r="B917" s="2"/>
      <c r="C917" s="1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1"/>
      <c r="AA917" s="1"/>
      <c r="AB917" s="1"/>
      <c r="AC917" s="29"/>
      <c r="AD917" s="1"/>
    </row>
    <row r="918" spans="1:30" ht="22.5" customHeight="1" x14ac:dyDescent="0.25">
      <c r="A918" s="1"/>
      <c r="B918" s="2"/>
      <c r="C918" s="1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1"/>
      <c r="AA918" s="1"/>
      <c r="AB918" s="1"/>
      <c r="AC918" s="29"/>
      <c r="AD918" s="1"/>
    </row>
    <row r="919" spans="1:30" ht="22.5" customHeight="1" x14ac:dyDescent="0.25">
      <c r="A919" s="1"/>
      <c r="B919" s="2"/>
      <c r="C919" s="1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1"/>
      <c r="AA919" s="1"/>
      <c r="AB919" s="1"/>
      <c r="AC919" s="29"/>
      <c r="AD919" s="1"/>
    </row>
    <row r="920" spans="1:30" ht="22.5" customHeight="1" x14ac:dyDescent="0.25">
      <c r="A920" s="1"/>
      <c r="B920" s="2"/>
      <c r="C920" s="1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1"/>
      <c r="AA920" s="1"/>
      <c r="AB920" s="1"/>
      <c r="AC920" s="29"/>
      <c r="AD920" s="1"/>
    </row>
    <row r="921" spans="1:30" ht="22.5" customHeight="1" x14ac:dyDescent="0.25">
      <c r="A921" s="1"/>
      <c r="B921" s="2"/>
      <c r="C921" s="1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1"/>
      <c r="AA921" s="1"/>
      <c r="AB921" s="1"/>
      <c r="AC921" s="29"/>
      <c r="AD921" s="1"/>
    </row>
    <row r="922" spans="1:30" ht="22.5" customHeight="1" x14ac:dyDescent="0.25">
      <c r="A922" s="1"/>
      <c r="B922" s="2"/>
      <c r="C922" s="1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1"/>
      <c r="AA922" s="1"/>
      <c r="AB922" s="1"/>
      <c r="AC922" s="29"/>
      <c r="AD922" s="1"/>
    </row>
    <row r="923" spans="1:30" ht="22.5" customHeight="1" x14ac:dyDescent="0.25">
      <c r="A923" s="1"/>
      <c r="B923" s="2"/>
      <c r="C923" s="1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1"/>
      <c r="AA923" s="1"/>
      <c r="AB923" s="1"/>
      <c r="AC923" s="29"/>
      <c r="AD923" s="1"/>
    </row>
    <row r="924" spans="1:30" ht="22.5" customHeight="1" x14ac:dyDescent="0.25">
      <c r="A924" s="1"/>
      <c r="B924" s="2"/>
      <c r="C924" s="1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1"/>
      <c r="AA924" s="1"/>
      <c r="AB924" s="1"/>
      <c r="AC924" s="29"/>
      <c r="AD924" s="1"/>
    </row>
    <row r="925" spans="1:30" ht="22.5" customHeight="1" x14ac:dyDescent="0.25">
      <c r="A925" s="1"/>
      <c r="B925" s="2"/>
      <c r="C925" s="1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1"/>
      <c r="AA925" s="1"/>
      <c r="AB925" s="1"/>
      <c r="AC925" s="29"/>
      <c r="AD925" s="1"/>
    </row>
    <row r="926" spans="1:30" ht="22.5" customHeight="1" x14ac:dyDescent="0.25">
      <c r="A926" s="1"/>
      <c r="B926" s="2"/>
      <c r="C926" s="1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1"/>
      <c r="AA926" s="1"/>
      <c r="AB926" s="1"/>
      <c r="AC926" s="29"/>
      <c r="AD926" s="1"/>
    </row>
    <row r="927" spans="1:30" ht="22.5" customHeight="1" x14ac:dyDescent="0.25">
      <c r="A927" s="1"/>
      <c r="B927" s="2"/>
      <c r="C927" s="1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1"/>
      <c r="AA927" s="1"/>
      <c r="AB927" s="1"/>
      <c r="AC927" s="29"/>
      <c r="AD927" s="1"/>
    </row>
    <row r="928" spans="1:30" ht="22.5" customHeight="1" x14ac:dyDescent="0.25">
      <c r="A928" s="1"/>
      <c r="B928" s="2"/>
      <c r="C928" s="1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1"/>
      <c r="AA928" s="1"/>
      <c r="AB928" s="1"/>
      <c r="AC928" s="29"/>
      <c r="AD928" s="1"/>
    </row>
    <row r="929" spans="1:30" ht="22.5" customHeight="1" x14ac:dyDescent="0.25">
      <c r="A929" s="1"/>
      <c r="B929" s="2"/>
      <c r="C929" s="1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1"/>
      <c r="AA929" s="1"/>
      <c r="AB929" s="1"/>
      <c r="AC929" s="29"/>
      <c r="AD929" s="1"/>
    </row>
    <row r="930" spans="1:30" ht="22.5" customHeight="1" x14ac:dyDescent="0.25">
      <c r="A930" s="1"/>
      <c r="B930" s="2"/>
      <c r="C930" s="1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1"/>
      <c r="AA930" s="1"/>
      <c r="AB930" s="1"/>
      <c r="AC930" s="29"/>
      <c r="AD930" s="1"/>
    </row>
    <row r="931" spans="1:30" ht="22.5" customHeight="1" x14ac:dyDescent="0.25">
      <c r="A931" s="1"/>
      <c r="B931" s="2"/>
      <c r="C931" s="1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1"/>
      <c r="AA931" s="1"/>
      <c r="AB931" s="1"/>
      <c r="AC931" s="29"/>
      <c r="AD931" s="1"/>
    </row>
    <row r="932" spans="1:30" ht="22.5" customHeight="1" x14ac:dyDescent="0.25">
      <c r="A932" s="1"/>
      <c r="B932" s="2"/>
      <c r="C932" s="1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1"/>
      <c r="AA932" s="1"/>
      <c r="AB932" s="1"/>
      <c r="AC932" s="29"/>
      <c r="AD932" s="1"/>
    </row>
    <row r="933" spans="1:30" ht="22.5" customHeight="1" x14ac:dyDescent="0.25">
      <c r="A933" s="1"/>
      <c r="B933" s="2"/>
      <c r="C933" s="1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1"/>
      <c r="AA933" s="1"/>
      <c r="AB933" s="1"/>
      <c r="AC933" s="29"/>
      <c r="AD933" s="1"/>
    </row>
    <row r="934" spans="1:30" ht="22.5" customHeight="1" x14ac:dyDescent="0.25">
      <c r="A934" s="1"/>
      <c r="B934" s="2"/>
      <c r="C934" s="1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1"/>
      <c r="AA934" s="1"/>
      <c r="AB934" s="1"/>
      <c r="AC934" s="29"/>
      <c r="AD934" s="1"/>
    </row>
    <row r="935" spans="1:30" ht="22.5" customHeight="1" x14ac:dyDescent="0.25">
      <c r="A935" s="1"/>
      <c r="B935" s="2"/>
      <c r="C935" s="1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1"/>
      <c r="AA935" s="1"/>
      <c r="AB935" s="1"/>
      <c r="AC935" s="29"/>
      <c r="AD935" s="1"/>
    </row>
    <row r="936" spans="1:30" ht="22.5" customHeight="1" x14ac:dyDescent="0.25">
      <c r="A936" s="1"/>
      <c r="B936" s="2"/>
      <c r="C936" s="1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1"/>
      <c r="AA936" s="1"/>
      <c r="AB936" s="1"/>
      <c r="AC936" s="29"/>
      <c r="AD936" s="1"/>
    </row>
    <row r="937" spans="1:30" ht="22.5" customHeight="1" x14ac:dyDescent="0.25">
      <c r="A937" s="1"/>
      <c r="B937" s="2"/>
      <c r="C937" s="1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1"/>
      <c r="AA937" s="1"/>
      <c r="AB937" s="1"/>
      <c r="AC937" s="29"/>
      <c r="AD937" s="1"/>
    </row>
    <row r="938" spans="1:30" ht="22.5" customHeight="1" x14ac:dyDescent="0.25">
      <c r="A938" s="1"/>
      <c r="B938" s="2"/>
      <c r="C938" s="1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1"/>
      <c r="AA938" s="1"/>
      <c r="AB938" s="1"/>
      <c r="AC938" s="29"/>
      <c r="AD938" s="1"/>
    </row>
    <row r="939" spans="1:30" ht="22.5" customHeight="1" x14ac:dyDescent="0.25">
      <c r="A939" s="1"/>
      <c r="B939" s="2"/>
      <c r="C939" s="1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1"/>
      <c r="AA939" s="1"/>
      <c r="AB939" s="1"/>
      <c r="AC939" s="29"/>
      <c r="AD939" s="1"/>
    </row>
    <row r="940" spans="1:30" ht="22.5" customHeight="1" x14ac:dyDescent="0.25">
      <c r="A940" s="1"/>
      <c r="B940" s="2"/>
      <c r="C940" s="1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1"/>
      <c r="AA940" s="1"/>
      <c r="AB940" s="1"/>
      <c r="AC940" s="29"/>
      <c r="AD940" s="1"/>
    </row>
    <row r="941" spans="1:30" ht="22.5" customHeight="1" x14ac:dyDescent="0.25">
      <c r="A941" s="1"/>
      <c r="B941" s="2"/>
      <c r="C941" s="1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1"/>
      <c r="AA941" s="1"/>
      <c r="AB941" s="1"/>
      <c r="AC941" s="29"/>
      <c r="AD941" s="1"/>
    </row>
    <row r="942" spans="1:30" ht="22.5" customHeight="1" x14ac:dyDescent="0.25">
      <c r="A942" s="1"/>
      <c r="B942" s="2"/>
      <c r="C942" s="1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1"/>
      <c r="AA942" s="1"/>
      <c r="AB942" s="1"/>
      <c r="AC942" s="29"/>
      <c r="AD942" s="1"/>
    </row>
    <row r="943" spans="1:30" ht="22.5" customHeight="1" x14ac:dyDescent="0.25">
      <c r="A943" s="1"/>
      <c r="B943" s="2"/>
      <c r="C943" s="1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1"/>
      <c r="AA943" s="1"/>
      <c r="AB943" s="1"/>
      <c r="AC943" s="29"/>
      <c r="AD943" s="1"/>
    </row>
    <row r="944" spans="1:30" ht="22.5" customHeight="1" x14ac:dyDescent="0.25">
      <c r="A944" s="1"/>
      <c r="B944" s="2"/>
      <c r="C944" s="1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1"/>
      <c r="AA944" s="1"/>
      <c r="AB944" s="1"/>
      <c r="AC944" s="29"/>
      <c r="AD944" s="1"/>
    </row>
    <row r="945" spans="1:30" ht="22.5" customHeight="1" x14ac:dyDescent="0.25">
      <c r="A945" s="1"/>
      <c r="B945" s="2"/>
      <c r="C945" s="1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1"/>
      <c r="AA945" s="1"/>
      <c r="AB945" s="1"/>
      <c r="AC945" s="29"/>
      <c r="AD945" s="1"/>
    </row>
    <row r="946" spans="1:30" ht="22.5" customHeight="1" x14ac:dyDescent="0.25">
      <c r="A946" s="1"/>
      <c r="B946" s="2"/>
      <c r="C946" s="1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1"/>
      <c r="AA946" s="1"/>
      <c r="AB946" s="1"/>
      <c r="AC946" s="29"/>
      <c r="AD946" s="1"/>
    </row>
    <row r="947" spans="1:30" ht="22.5" customHeight="1" x14ac:dyDescent="0.25">
      <c r="A947" s="1"/>
      <c r="B947" s="2"/>
      <c r="C947" s="1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1"/>
      <c r="AA947" s="1"/>
      <c r="AB947" s="1"/>
      <c r="AC947" s="29"/>
      <c r="AD947" s="1"/>
    </row>
    <row r="948" spans="1:30" ht="22.5" customHeight="1" x14ac:dyDescent="0.25">
      <c r="A948" s="1"/>
      <c r="B948" s="2"/>
      <c r="C948" s="1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1"/>
      <c r="AA948" s="1"/>
      <c r="AB948" s="1"/>
      <c r="AC948" s="29"/>
      <c r="AD948" s="1"/>
    </row>
    <row r="949" spans="1:30" ht="22.5" customHeight="1" x14ac:dyDescent="0.25">
      <c r="A949" s="1"/>
      <c r="B949" s="2"/>
      <c r="C949" s="1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1"/>
      <c r="AA949" s="1"/>
      <c r="AB949" s="1"/>
      <c r="AC949" s="29"/>
      <c r="AD949" s="1"/>
    </row>
    <row r="950" spans="1:30" ht="22.5" customHeight="1" x14ac:dyDescent="0.25">
      <c r="A950" s="1"/>
      <c r="B950" s="2"/>
      <c r="C950" s="1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1"/>
      <c r="AA950" s="1"/>
      <c r="AB950" s="1"/>
      <c r="AC950" s="29"/>
      <c r="AD950" s="1"/>
    </row>
    <row r="951" spans="1:30" ht="22.5" customHeight="1" x14ac:dyDescent="0.25">
      <c r="A951" s="1"/>
      <c r="B951" s="2"/>
      <c r="C951" s="1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1"/>
      <c r="AA951" s="1"/>
      <c r="AB951" s="1"/>
      <c r="AC951" s="29"/>
      <c r="AD951" s="1"/>
    </row>
    <row r="952" spans="1:30" ht="22.5" customHeight="1" x14ac:dyDescent="0.25">
      <c r="A952" s="1"/>
      <c r="B952" s="2"/>
      <c r="C952" s="1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1"/>
      <c r="AA952" s="1"/>
      <c r="AB952" s="1"/>
      <c r="AC952" s="29"/>
      <c r="AD952" s="1"/>
    </row>
    <row r="953" spans="1:30" ht="22.5" customHeight="1" x14ac:dyDescent="0.25">
      <c r="A953" s="1"/>
      <c r="B953" s="2"/>
      <c r="C953" s="1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1"/>
      <c r="AA953" s="1"/>
      <c r="AB953" s="1"/>
      <c r="AC953" s="29"/>
      <c r="AD953" s="1"/>
    </row>
    <row r="954" spans="1:30" ht="22.5" customHeight="1" x14ac:dyDescent="0.25">
      <c r="A954" s="1"/>
      <c r="B954" s="2"/>
      <c r="C954" s="1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1"/>
      <c r="AA954" s="1"/>
      <c r="AB954" s="1"/>
      <c r="AC954" s="29"/>
      <c r="AD954" s="1"/>
    </row>
    <row r="955" spans="1:30" ht="22.5" customHeight="1" x14ac:dyDescent="0.25">
      <c r="A955" s="1"/>
      <c r="B955" s="2"/>
      <c r="C955" s="1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1"/>
      <c r="AA955" s="1"/>
      <c r="AB955" s="1"/>
      <c r="AC955" s="29"/>
      <c r="AD955" s="1"/>
    </row>
    <row r="956" spans="1:30" ht="22.5" customHeight="1" x14ac:dyDescent="0.25">
      <c r="A956" s="1"/>
      <c r="B956" s="2"/>
      <c r="C956" s="1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1"/>
      <c r="AA956" s="1"/>
      <c r="AB956" s="1"/>
      <c r="AC956" s="29"/>
      <c r="AD956" s="1"/>
    </row>
    <row r="957" spans="1:30" ht="22.5" customHeight="1" x14ac:dyDescent="0.25">
      <c r="A957" s="1"/>
      <c r="B957" s="2"/>
      <c r="C957" s="1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1"/>
      <c r="AA957" s="1"/>
      <c r="AB957" s="1"/>
      <c r="AC957" s="29"/>
      <c r="AD957" s="1"/>
    </row>
    <row r="958" spans="1:30" ht="22.5" customHeight="1" x14ac:dyDescent="0.25">
      <c r="A958" s="1"/>
      <c r="B958" s="2"/>
      <c r="C958" s="1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1"/>
      <c r="AA958" s="1"/>
      <c r="AB958" s="1"/>
      <c r="AC958" s="29"/>
      <c r="AD958" s="1"/>
    </row>
  </sheetData>
  <mergeCells count="72">
    <mergeCell ref="B2:AC2"/>
    <mergeCell ref="B3:AD3"/>
    <mergeCell ref="B4:B5"/>
    <mergeCell ref="C4:C5"/>
    <mergeCell ref="D4:D5"/>
    <mergeCell ref="F4:I4"/>
    <mergeCell ref="J4:M4"/>
    <mergeCell ref="N4:Q4"/>
    <mergeCell ref="R4:U4"/>
    <mergeCell ref="V4:Y4"/>
    <mergeCell ref="AD8:AD9"/>
    <mergeCell ref="Z4:AC4"/>
    <mergeCell ref="AD4:AD5"/>
    <mergeCell ref="B6:B7"/>
    <mergeCell ref="Z6:Z7"/>
    <mergeCell ref="AA6:AA7"/>
    <mergeCell ref="AB6:AB7"/>
    <mergeCell ref="AC6:AC7"/>
    <mergeCell ref="AD6:AD7"/>
    <mergeCell ref="B8:B9"/>
    <mergeCell ref="Z8:Z9"/>
    <mergeCell ref="AA8:AA9"/>
    <mergeCell ref="AB8:AB9"/>
    <mergeCell ref="AC8:AC9"/>
    <mergeCell ref="AD12:AD13"/>
    <mergeCell ref="B10:B11"/>
    <mergeCell ref="Z10:Z11"/>
    <mergeCell ref="AA10:AA11"/>
    <mergeCell ref="AB10:AB11"/>
    <mergeCell ref="AC10:AC11"/>
    <mergeCell ref="AD10:AD11"/>
    <mergeCell ref="B12:B13"/>
    <mergeCell ref="Z12:Z13"/>
    <mergeCell ref="AA12:AA13"/>
    <mergeCell ref="AB12:AB13"/>
    <mergeCell ref="AC12:AC13"/>
    <mergeCell ref="AD16:AD17"/>
    <mergeCell ref="B14:B15"/>
    <mergeCell ref="Z14:Z15"/>
    <mergeCell ref="AA14:AA15"/>
    <mergeCell ref="AB14:AB15"/>
    <mergeCell ref="AC14:AC15"/>
    <mergeCell ref="AD14:AD15"/>
    <mergeCell ref="B16:B17"/>
    <mergeCell ref="Z16:Z17"/>
    <mergeCell ref="AA16:AA17"/>
    <mergeCell ref="AB16:AB17"/>
    <mergeCell ref="AC16:AC17"/>
    <mergeCell ref="AD20:AD21"/>
    <mergeCell ref="B18:B19"/>
    <mergeCell ref="Z18:Z19"/>
    <mergeCell ref="AA18:AA19"/>
    <mergeCell ref="AB18:AB19"/>
    <mergeCell ref="AC18:AC19"/>
    <mergeCell ref="AD18:AD19"/>
    <mergeCell ref="B20:B21"/>
    <mergeCell ref="Z20:Z21"/>
    <mergeCell ref="AA20:AA21"/>
    <mergeCell ref="AB20:AB21"/>
    <mergeCell ref="AC20:AC21"/>
    <mergeCell ref="AD24:AD25"/>
    <mergeCell ref="B22:B23"/>
    <mergeCell ref="Z22:Z23"/>
    <mergeCell ref="AA22:AA23"/>
    <mergeCell ref="AB22:AB23"/>
    <mergeCell ref="AC22:AC23"/>
    <mergeCell ref="AD22:AD23"/>
    <mergeCell ref="B24:B25"/>
    <mergeCell ref="Z24:Z25"/>
    <mergeCell ref="AA24:AA25"/>
    <mergeCell ref="AB24:AB25"/>
    <mergeCell ref="AC24:AC25"/>
  </mergeCells>
  <conditionalFormatting sqref="AD6:AD25">
    <cfRule type="cellIs" dxfId="1" priority="1" operator="equal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6"/>
  <sheetViews>
    <sheetView topLeftCell="B3" workbookViewId="0">
      <selection activeCell="AF10" sqref="AF10"/>
    </sheetView>
  </sheetViews>
  <sheetFormatPr defaultColWidth="13.140625" defaultRowHeight="15" x14ac:dyDescent="0.25"/>
  <cols>
    <col min="1" max="1" width="8.28515625" hidden="1" customWidth="1"/>
    <col min="2" max="2" width="4.140625" customWidth="1"/>
    <col min="3" max="3" width="22.42578125" customWidth="1"/>
    <col min="4" max="4" width="27.7109375" customWidth="1"/>
    <col min="5" max="5" width="3.42578125" customWidth="1"/>
    <col min="6" max="28" width="6.42578125" customWidth="1"/>
    <col min="29" max="29" width="8.85546875" customWidth="1"/>
    <col min="30" max="30" width="5.7109375" customWidth="1"/>
  </cols>
  <sheetData>
    <row r="1" spans="1:30" ht="22.5" hidden="1" customHeight="1" x14ac:dyDescent="0.35">
      <c r="A1" s="1"/>
      <c r="B1" s="2"/>
      <c r="C1" s="1">
        <v>4</v>
      </c>
      <c r="D1" s="3">
        <v>5</v>
      </c>
      <c r="E1" s="1">
        <v>6</v>
      </c>
      <c r="F1" s="3">
        <v>7</v>
      </c>
      <c r="G1" s="1">
        <v>8</v>
      </c>
      <c r="H1" s="3">
        <v>9</v>
      </c>
      <c r="I1" s="1">
        <v>10</v>
      </c>
      <c r="J1" s="3">
        <v>11</v>
      </c>
      <c r="K1" s="1">
        <v>12</v>
      </c>
      <c r="L1" s="3">
        <v>13</v>
      </c>
      <c r="M1" s="1">
        <v>14</v>
      </c>
      <c r="N1" s="3">
        <v>15</v>
      </c>
      <c r="O1" s="1">
        <v>16</v>
      </c>
      <c r="P1" s="3">
        <v>17</v>
      </c>
      <c r="Q1" s="1">
        <v>18</v>
      </c>
      <c r="R1" s="3">
        <v>19</v>
      </c>
      <c r="S1" s="1">
        <v>20</v>
      </c>
      <c r="T1" s="3">
        <v>21</v>
      </c>
      <c r="U1" s="1">
        <v>22</v>
      </c>
      <c r="V1" s="3">
        <v>23</v>
      </c>
      <c r="W1" s="1">
        <v>24</v>
      </c>
      <c r="X1" s="3">
        <v>25</v>
      </c>
      <c r="Y1" s="1">
        <v>26</v>
      </c>
      <c r="Z1" s="3">
        <v>27</v>
      </c>
      <c r="AA1" s="1">
        <v>28</v>
      </c>
      <c r="AB1" s="3">
        <v>29</v>
      </c>
      <c r="AC1" s="1">
        <v>30</v>
      </c>
      <c r="AD1" s="3">
        <v>31</v>
      </c>
    </row>
    <row r="2" spans="1:30" ht="24" hidden="1" customHeight="1" x14ac:dyDescent="0.45">
      <c r="A2" s="1"/>
      <c r="B2" s="63" t="s">
        <v>166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4"/>
    </row>
    <row r="3" spans="1:30" ht="24" customHeight="1" thickBot="1" x14ac:dyDescent="0.35">
      <c r="A3" s="1"/>
      <c r="B3" s="65" t="s">
        <v>216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ht="18" customHeight="1" x14ac:dyDescent="0.25">
      <c r="A4" s="1"/>
      <c r="B4" s="66" t="s">
        <v>1</v>
      </c>
      <c r="C4" s="68" t="s">
        <v>2</v>
      </c>
      <c r="D4" s="69" t="s">
        <v>3</v>
      </c>
      <c r="E4" s="5" t="s">
        <v>4</v>
      </c>
      <c r="F4" s="55" t="s">
        <v>5</v>
      </c>
      <c r="G4" s="56"/>
      <c r="H4" s="56"/>
      <c r="I4" s="57"/>
      <c r="J4" s="55" t="s">
        <v>6</v>
      </c>
      <c r="K4" s="56"/>
      <c r="L4" s="56"/>
      <c r="M4" s="57"/>
      <c r="N4" s="55" t="s">
        <v>7</v>
      </c>
      <c r="O4" s="56"/>
      <c r="P4" s="56"/>
      <c r="Q4" s="57"/>
      <c r="R4" s="55" t="s">
        <v>8</v>
      </c>
      <c r="S4" s="56"/>
      <c r="T4" s="56"/>
      <c r="U4" s="57"/>
      <c r="V4" s="55" t="s">
        <v>9</v>
      </c>
      <c r="W4" s="56"/>
      <c r="X4" s="56"/>
      <c r="Y4" s="57"/>
      <c r="Z4" s="55" t="s">
        <v>10</v>
      </c>
      <c r="AA4" s="56"/>
      <c r="AB4" s="56"/>
      <c r="AC4" s="57"/>
      <c r="AD4" s="58" t="s">
        <v>11</v>
      </c>
    </row>
    <row r="5" spans="1:30" ht="15.75" customHeight="1" thickBot="1" x14ac:dyDescent="0.3">
      <c r="A5" s="1"/>
      <c r="B5" s="67"/>
      <c r="C5" s="60"/>
      <c r="D5" s="70"/>
      <c r="E5" s="6" t="s">
        <v>12</v>
      </c>
      <c r="F5" s="7" t="s">
        <v>13</v>
      </c>
      <c r="G5" s="8" t="s">
        <v>14</v>
      </c>
      <c r="H5" s="8" t="s">
        <v>15</v>
      </c>
      <c r="I5" s="9" t="s">
        <v>16</v>
      </c>
      <c r="J5" s="7" t="s">
        <v>13</v>
      </c>
      <c r="K5" s="8" t="s">
        <v>14</v>
      </c>
      <c r="L5" s="8" t="s">
        <v>15</v>
      </c>
      <c r="M5" s="9" t="s">
        <v>16</v>
      </c>
      <c r="N5" s="7" t="s">
        <v>13</v>
      </c>
      <c r="O5" s="8" t="s">
        <v>14</v>
      </c>
      <c r="P5" s="8" t="s">
        <v>15</v>
      </c>
      <c r="Q5" s="9" t="s">
        <v>16</v>
      </c>
      <c r="R5" s="7" t="s">
        <v>13</v>
      </c>
      <c r="S5" s="8" t="s">
        <v>14</v>
      </c>
      <c r="T5" s="8" t="s">
        <v>15</v>
      </c>
      <c r="U5" s="9" t="s">
        <v>16</v>
      </c>
      <c r="V5" s="7" t="s">
        <v>13</v>
      </c>
      <c r="W5" s="8" t="s">
        <v>14</v>
      </c>
      <c r="X5" s="8" t="s">
        <v>15</v>
      </c>
      <c r="Y5" s="9" t="s">
        <v>17</v>
      </c>
      <c r="Z5" s="7" t="s">
        <v>13</v>
      </c>
      <c r="AA5" s="8" t="s">
        <v>14</v>
      </c>
      <c r="AB5" s="8" t="s">
        <v>15</v>
      </c>
      <c r="AC5" s="9" t="s">
        <v>17</v>
      </c>
      <c r="AD5" s="43"/>
    </row>
    <row r="6" spans="1:30" ht="15" customHeight="1" x14ac:dyDescent="0.25">
      <c r="A6" s="1">
        <f>+B6</f>
        <v>1</v>
      </c>
      <c r="B6" s="42">
        <v>1</v>
      </c>
      <c r="C6" s="34" t="s">
        <v>29</v>
      </c>
      <c r="D6" s="10" t="s">
        <v>19</v>
      </c>
      <c r="E6" s="11">
        <v>1</v>
      </c>
      <c r="F6" s="12">
        <v>96</v>
      </c>
      <c r="G6" s="13">
        <v>54</v>
      </c>
      <c r="H6" s="13">
        <v>0</v>
      </c>
      <c r="I6" s="14">
        <v>150</v>
      </c>
      <c r="J6" s="12">
        <v>90</v>
      </c>
      <c r="K6" s="13">
        <v>62</v>
      </c>
      <c r="L6" s="13">
        <v>0</v>
      </c>
      <c r="M6" s="14">
        <v>152</v>
      </c>
      <c r="N6" s="12">
        <v>94</v>
      </c>
      <c r="O6" s="13">
        <v>54</v>
      </c>
      <c r="P6" s="13">
        <v>0</v>
      </c>
      <c r="Q6" s="14">
        <v>148</v>
      </c>
      <c r="R6" s="12">
        <v>82</v>
      </c>
      <c r="S6" s="13">
        <v>53</v>
      </c>
      <c r="T6" s="13">
        <v>1</v>
      </c>
      <c r="U6" s="14">
        <v>135</v>
      </c>
      <c r="V6" s="15">
        <v>362</v>
      </c>
      <c r="W6" s="40">
        <v>223</v>
      </c>
      <c r="X6" s="40">
        <v>1</v>
      </c>
      <c r="Y6" s="15">
        <v>585</v>
      </c>
      <c r="Z6" s="59">
        <v>738</v>
      </c>
      <c r="AA6" s="46">
        <v>422</v>
      </c>
      <c r="AB6" s="61">
        <v>4</v>
      </c>
      <c r="AC6" s="50">
        <v>1160</v>
      </c>
      <c r="AD6" s="53">
        <v>0</v>
      </c>
    </row>
    <row r="7" spans="1:30" ht="15" customHeight="1" thickBot="1" x14ac:dyDescent="0.3">
      <c r="A7" s="1">
        <f>+B6+0.1</f>
        <v>1.1000000000000001</v>
      </c>
      <c r="B7" s="43"/>
      <c r="C7" s="35" t="s">
        <v>143</v>
      </c>
      <c r="D7" s="16" t="s">
        <v>19</v>
      </c>
      <c r="E7" s="17">
        <v>2</v>
      </c>
      <c r="F7" s="18">
        <v>88</v>
      </c>
      <c r="G7" s="19">
        <v>53</v>
      </c>
      <c r="H7" s="19">
        <v>0</v>
      </c>
      <c r="I7" s="20">
        <v>141</v>
      </c>
      <c r="J7" s="18">
        <v>86</v>
      </c>
      <c r="K7" s="19">
        <v>45</v>
      </c>
      <c r="L7" s="19">
        <v>1</v>
      </c>
      <c r="M7" s="20">
        <v>131</v>
      </c>
      <c r="N7" s="18">
        <v>101</v>
      </c>
      <c r="O7" s="19">
        <v>66</v>
      </c>
      <c r="P7" s="19">
        <v>0</v>
      </c>
      <c r="Q7" s="20">
        <v>167</v>
      </c>
      <c r="R7" s="18">
        <v>101</v>
      </c>
      <c r="S7" s="19">
        <v>35</v>
      </c>
      <c r="T7" s="19">
        <v>2</v>
      </c>
      <c r="U7" s="20">
        <v>136</v>
      </c>
      <c r="V7" s="21">
        <v>376</v>
      </c>
      <c r="W7" s="22">
        <v>199</v>
      </c>
      <c r="X7" s="22">
        <v>3</v>
      </c>
      <c r="Y7" s="20">
        <v>575</v>
      </c>
      <c r="Z7" s="60"/>
      <c r="AA7" s="47"/>
      <c r="AB7" s="62"/>
      <c r="AC7" s="43"/>
      <c r="AD7" s="54"/>
    </row>
    <row r="8" spans="1:30" ht="15" customHeight="1" x14ac:dyDescent="0.25">
      <c r="A8" s="1">
        <f>+B8</f>
        <v>2</v>
      </c>
      <c r="B8" s="42">
        <v>2</v>
      </c>
      <c r="C8" s="36" t="s">
        <v>167</v>
      </c>
      <c r="D8" s="10" t="s">
        <v>168</v>
      </c>
      <c r="E8" s="11">
        <v>1</v>
      </c>
      <c r="F8" s="12">
        <v>102</v>
      </c>
      <c r="G8" s="13">
        <v>36</v>
      </c>
      <c r="H8" s="13">
        <v>1</v>
      </c>
      <c r="I8" s="14">
        <v>138</v>
      </c>
      <c r="J8" s="12">
        <v>92</v>
      </c>
      <c r="K8" s="13">
        <v>45</v>
      </c>
      <c r="L8" s="13">
        <v>3</v>
      </c>
      <c r="M8" s="14">
        <v>137</v>
      </c>
      <c r="N8" s="12">
        <v>102</v>
      </c>
      <c r="O8" s="13">
        <v>26</v>
      </c>
      <c r="P8" s="13">
        <v>5</v>
      </c>
      <c r="Q8" s="14">
        <v>128</v>
      </c>
      <c r="R8" s="12">
        <v>96</v>
      </c>
      <c r="S8" s="13">
        <v>35</v>
      </c>
      <c r="T8" s="13">
        <v>3</v>
      </c>
      <c r="U8" s="14">
        <v>131</v>
      </c>
      <c r="V8" s="15">
        <v>392</v>
      </c>
      <c r="W8" s="15">
        <v>142</v>
      </c>
      <c r="X8" s="15">
        <v>12</v>
      </c>
      <c r="Y8" s="15">
        <v>534</v>
      </c>
      <c r="Z8" s="59">
        <v>778</v>
      </c>
      <c r="AA8" s="46">
        <v>331</v>
      </c>
      <c r="AB8" s="61">
        <v>14</v>
      </c>
      <c r="AC8" s="50">
        <v>1109</v>
      </c>
      <c r="AD8" s="51" t="s">
        <v>11</v>
      </c>
    </row>
    <row r="9" spans="1:30" ht="15" customHeight="1" thickBot="1" x14ac:dyDescent="0.3">
      <c r="A9" s="1">
        <f>+B8+0.1</f>
        <v>2.1</v>
      </c>
      <c r="B9" s="43"/>
      <c r="C9" s="37" t="s">
        <v>169</v>
      </c>
      <c r="D9" s="16" t="s">
        <v>168</v>
      </c>
      <c r="E9" s="17">
        <v>2</v>
      </c>
      <c r="F9" s="18">
        <v>102</v>
      </c>
      <c r="G9" s="19">
        <v>52</v>
      </c>
      <c r="H9" s="19">
        <v>1</v>
      </c>
      <c r="I9" s="20">
        <v>154</v>
      </c>
      <c r="J9" s="18">
        <v>93</v>
      </c>
      <c r="K9" s="19">
        <v>49</v>
      </c>
      <c r="L9" s="19">
        <v>0</v>
      </c>
      <c r="M9" s="20">
        <v>142</v>
      </c>
      <c r="N9" s="18">
        <v>89</v>
      </c>
      <c r="O9" s="19">
        <v>43</v>
      </c>
      <c r="P9" s="19">
        <v>1</v>
      </c>
      <c r="Q9" s="20">
        <v>132</v>
      </c>
      <c r="R9" s="18">
        <v>102</v>
      </c>
      <c r="S9" s="19">
        <v>45</v>
      </c>
      <c r="T9" s="19">
        <v>0</v>
      </c>
      <c r="U9" s="20">
        <v>147</v>
      </c>
      <c r="V9" s="21">
        <v>386</v>
      </c>
      <c r="W9" s="22">
        <v>189</v>
      </c>
      <c r="X9" s="22">
        <v>2</v>
      </c>
      <c r="Y9" s="20">
        <v>575</v>
      </c>
      <c r="Z9" s="60"/>
      <c r="AA9" s="47"/>
      <c r="AB9" s="62"/>
      <c r="AC9" s="43"/>
      <c r="AD9" s="52"/>
    </row>
    <row r="10" spans="1:30" ht="15" customHeight="1" x14ac:dyDescent="0.25">
      <c r="A10" s="1">
        <f>+B10</f>
        <v>3</v>
      </c>
      <c r="B10" s="42">
        <v>3</v>
      </c>
      <c r="C10" s="34" t="s">
        <v>170</v>
      </c>
      <c r="D10" s="23" t="s">
        <v>62</v>
      </c>
      <c r="E10" s="24">
        <v>1</v>
      </c>
      <c r="F10" s="12">
        <v>77</v>
      </c>
      <c r="G10" s="13">
        <v>35</v>
      </c>
      <c r="H10" s="13">
        <v>1</v>
      </c>
      <c r="I10" s="14">
        <v>112</v>
      </c>
      <c r="J10" s="12">
        <v>101</v>
      </c>
      <c r="K10" s="13">
        <v>53</v>
      </c>
      <c r="L10" s="13">
        <v>0</v>
      </c>
      <c r="M10" s="14">
        <v>154</v>
      </c>
      <c r="N10" s="12">
        <v>100</v>
      </c>
      <c r="O10" s="13">
        <v>45</v>
      </c>
      <c r="P10" s="13">
        <v>3</v>
      </c>
      <c r="Q10" s="14">
        <v>145</v>
      </c>
      <c r="R10" s="12">
        <v>86</v>
      </c>
      <c r="S10" s="13">
        <v>44</v>
      </c>
      <c r="T10" s="13">
        <v>3</v>
      </c>
      <c r="U10" s="14">
        <v>130</v>
      </c>
      <c r="V10" s="15">
        <v>364</v>
      </c>
      <c r="W10" s="15">
        <v>177</v>
      </c>
      <c r="X10" s="15">
        <v>7</v>
      </c>
      <c r="Y10" s="15">
        <v>541</v>
      </c>
      <c r="Z10" s="59">
        <v>736</v>
      </c>
      <c r="AA10" s="46">
        <v>351</v>
      </c>
      <c r="AB10" s="61">
        <v>12</v>
      </c>
      <c r="AC10" s="50">
        <v>1087</v>
      </c>
      <c r="AD10" s="51" t="s">
        <v>11</v>
      </c>
    </row>
    <row r="11" spans="1:30" ht="15" customHeight="1" thickBot="1" x14ac:dyDescent="0.3">
      <c r="A11" s="1">
        <f>+B10+0.1</f>
        <v>3.1</v>
      </c>
      <c r="B11" s="43"/>
      <c r="C11" s="35" t="s">
        <v>171</v>
      </c>
      <c r="D11" s="25" t="s">
        <v>70</v>
      </c>
      <c r="E11" s="26">
        <v>2</v>
      </c>
      <c r="F11" s="18">
        <v>88</v>
      </c>
      <c r="G11" s="19">
        <v>36</v>
      </c>
      <c r="H11" s="19">
        <v>1</v>
      </c>
      <c r="I11" s="20">
        <v>124</v>
      </c>
      <c r="J11" s="18">
        <v>91</v>
      </c>
      <c r="K11" s="19">
        <v>44</v>
      </c>
      <c r="L11" s="19">
        <v>2</v>
      </c>
      <c r="M11" s="20">
        <v>135</v>
      </c>
      <c r="N11" s="18">
        <v>92</v>
      </c>
      <c r="O11" s="19">
        <v>53</v>
      </c>
      <c r="P11" s="19">
        <v>2</v>
      </c>
      <c r="Q11" s="20">
        <v>145</v>
      </c>
      <c r="R11" s="18">
        <v>101</v>
      </c>
      <c r="S11" s="19">
        <v>41</v>
      </c>
      <c r="T11" s="19">
        <v>0</v>
      </c>
      <c r="U11" s="20">
        <v>142</v>
      </c>
      <c r="V11" s="21">
        <v>372</v>
      </c>
      <c r="W11" s="22">
        <v>174</v>
      </c>
      <c r="X11" s="22">
        <v>5</v>
      </c>
      <c r="Y11" s="20">
        <v>546</v>
      </c>
      <c r="Z11" s="60"/>
      <c r="AA11" s="47"/>
      <c r="AB11" s="62"/>
      <c r="AC11" s="43"/>
      <c r="AD11" s="52"/>
    </row>
    <row r="12" spans="1:30" ht="14.25" customHeight="1" x14ac:dyDescent="0.25">
      <c r="A12" s="1">
        <f>+B12</f>
        <v>4</v>
      </c>
      <c r="B12" s="42">
        <v>4</v>
      </c>
      <c r="C12" s="36" t="s">
        <v>143</v>
      </c>
      <c r="D12" s="23" t="s">
        <v>19</v>
      </c>
      <c r="E12" s="24">
        <v>1</v>
      </c>
      <c r="F12" s="12">
        <v>81</v>
      </c>
      <c r="G12" s="13">
        <v>53</v>
      </c>
      <c r="H12" s="13">
        <v>1</v>
      </c>
      <c r="I12" s="14">
        <v>134</v>
      </c>
      <c r="J12" s="12">
        <v>89</v>
      </c>
      <c r="K12" s="13">
        <v>36</v>
      </c>
      <c r="L12" s="13">
        <v>3</v>
      </c>
      <c r="M12" s="14">
        <v>125</v>
      </c>
      <c r="N12" s="12">
        <v>101</v>
      </c>
      <c r="O12" s="13">
        <v>52</v>
      </c>
      <c r="P12" s="13">
        <v>1</v>
      </c>
      <c r="Q12" s="14">
        <v>153</v>
      </c>
      <c r="R12" s="12">
        <v>104</v>
      </c>
      <c r="S12" s="13">
        <v>54</v>
      </c>
      <c r="T12" s="13">
        <v>1</v>
      </c>
      <c r="U12" s="14">
        <v>158</v>
      </c>
      <c r="V12" s="15">
        <v>375</v>
      </c>
      <c r="W12" s="15">
        <v>195</v>
      </c>
      <c r="X12" s="15">
        <v>6</v>
      </c>
      <c r="Y12" s="15">
        <v>570</v>
      </c>
      <c r="Z12" s="44">
        <v>726</v>
      </c>
      <c r="AA12" s="46">
        <v>352</v>
      </c>
      <c r="AB12" s="48">
        <v>14</v>
      </c>
      <c r="AC12" s="50">
        <v>1078</v>
      </c>
      <c r="AD12" s="51">
        <v>0</v>
      </c>
    </row>
    <row r="13" spans="1:30" ht="15" customHeight="1" thickBot="1" x14ac:dyDescent="0.3">
      <c r="A13" s="1">
        <f>+B12+0.1</f>
        <v>4.0999999999999996</v>
      </c>
      <c r="B13" s="43"/>
      <c r="C13" s="37" t="s">
        <v>31</v>
      </c>
      <c r="D13" s="27" t="s">
        <v>19</v>
      </c>
      <c r="E13" s="28">
        <v>2</v>
      </c>
      <c r="F13" s="18">
        <v>81</v>
      </c>
      <c r="G13" s="19">
        <v>44</v>
      </c>
      <c r="H13" s="19">
        <v>2</v>
      </c>
      <c r="I13" s="20">
        <v>125</v>
      </c>
      <c r="J13" s="18">
        <v>85</v>
      </c>
      <c r="K13" s="19">
        <v>33</v>
      </c>
      <c r="L13" s="19">
        <v>1</v>
      </c>
      <c r="M13" s="20">
        <v>118</v>
      </c>
      <c r="N13" s="18">
        <v>92</v>
      </c>
      <c r="O13" s="19">
        <v>44</v>
      </c>
      <c r="P13" s="19">
        <v>1</v>
      </c>
      <c r="Q13" s="20">
        <v>136</v>
      </c>
      <c r="R13" s="18">
        <v>93</v>
      </c>
      <c r="S13" s="19">
        <v>36</v>
      </c>
      <c r="T13" s="19">
        <v>4</v>
      </c>
      <c r="U13" s="20">
        <v>129</v>
      </c>
      <c r="V13" s="21">
        <v>351</v>
      </c>
      <c r="W13" s="22">
        <v>157</v>
      </c>
      <c r="X13" s="22">
        <v>8</v>
      </c>
      <c r="Y13" s="20">
        <v>508</v>
      </c>
      <c r="Z13" s="45"/>
      <c r="AA13" s="47"/>
      <c r="AB13" s="49"/>
      <c r="AC13" s="43"/>
      <c r="AD13" s="52"/>
    </row>
    <row r="14" spans="1:30" ht="15" customHeight="1" x14ac:dyDescent="0.25">
      <c r="A14" s="1">
        <f>+B14</f>
        <v>5</v>
      </c>
      <c r="B14" s="42">
        <v>5</v>
      </c>
      <c r="C14" s="34" t="s">
        <v>29</v>
      </c>
      <c r="D14" s="23" t="s">
        <v>19</v>
      </c>
      <c r="E14" s="24">
        <v>1</v>
      </c>
      <c r="F14" s="12">
        <v>96</v>
      </c>
      <c r="G14" s="13">
        <v>54</v>
      </c>
      <c r="H14" s="13">
        <v>0</v>
      </c>
      <c r="I14" s="14">
        <v>150</v>
      </c>
      <c r="J14" s="12">
        <v>104</v>
      </c>
      <c r="K14" s="13">
        <v>45</v>
      </c>
      <c r="L14" s="13">
        <v>0</v>
      </c>
      <c r="M14" s="14">
        <v>149</v>
      </c>
      <c r="N14" s="12">
        <v>102</v>
      </c>
      <c r="O14" s="13">
        <v>45</v>
      </c>
      <c r="P14" s="13">
        <v>2</v>
      </c>
      <c r="Q14" s="14">
        <v>147</v>
      </c>
      <c r="R14" s="12">
        <v>104</v>
      </c>
      <c r="S14" s="13">
        <v>42</v>
      </c>
      <c r="T14" s="13">
        <v>1</v>
      </c>
      <c r="U14" s="14">
        <v>146</v>
      </c>
      <c r="V14" s="40">
        <v>406</v>
      </c>
      <c r="W14" s="15">
        <v>186</v>
      </c>
      <c r="X14" s="15">
        <v>3</v>
      </c>
      <c r="Y14" s="15">
        <v>592</v>
      </c>
      <c r="Z14" s="59">
        <v>730</v>
      </c>
      <c r="AA14" s="46">
        <v>330</v>
      </c>
      <c r="AB14" s="61">
        <v>10</v>
      </c>
      <c r="AC14" s="50">
        <v>1060</v>
      </c>
      <c r="AD14" s="51" t="s">
        <v>11</v>
      </c>
    </row>
    <row r="15" spans="1:30" ht="15" customHeight="1" thickBot="1" x14ac:dyDescent="0.3">
      <c r="A15" s="1">
        <f>+B14+0.1</f>
        <v>5.0999999999999996</v>
      </c>
      <c r="B15" s="43"/>
      <c r="C15" s="35" t="s">
        <v>172</v>
      </c>
      <c r="D15" s="25" t="s">
        <v>19</v>
      </c>
      <c r="E15" s="26">
        <v>2</v>
      </c>
      <c r="F15" s="18">
        <v>90</v>
      </c>
      <c r="G15" s="19">
        <v>40</v>
      </c>
      <c r="H15" s="19">
        <v>1</v>
      </c>
      <c r="I15" s="20">
        <v>130</v>
      </c>
      <c r="J15" s="18">
        <v>82</v>
      </c>
      <c r="K15" s="19">
        <v>35</v>
      </c>
      <c r="L15" s="19">
        <v>2</v>
      </c>
      <c r="M15" s="20">
        <v>117</v>
      </c>
      <c r="N15" s="18">
        <v>83</v>
      </c>
      <c r="O15" s="19">
        <v>33</v>
      </c>
      <c r="P15" s="19">
        <v>3</v>
      </c>
      <c r="Q15" s="20">
        <v>116</v>
      </c>
      <c r="R15" s="18">
        <v>69</v>
      </c>
      <c r="S15" s="19">
        <v>36</v>
      </c>
      <c r="T15" s="19">
        <v>1</v>
      </c>
      <c r="U15" s="20">
        <v>105</v>
      </c>
      <c r="V15" s="21">
        <v>324</v>
      </c>
      <c r="W15" s="22">
        <v>144</v>
      </c>
      <c r="X15" s="22">
        <v>7</v>
      </c>
      <c r="Y15" s="20">
        <v>468</v>
      </c>
      <c r="Z15" s="60"/>
      <c r="AA15" s="47"/>
      <c r="AB15" s="62"/>
      <c r="AC15" s="43"/>
      <c r="AD15" s="52"/>
    </row>
    <row r="16" spans="1:30" ht="15" customHeight="1" x14ac:dyDescent="0.25">
      <c r="A16" s="1">
        <f>+B16</f>
        <v>6</v>
      </c>
      <c r="B16" s="42">
        <v>6</v>
      </c>
      <c r="C16" s="36" t="s">
        <v>173</v>
      </c>
      <c r="D16" s="23" t="s">
        <v>174</v>
      </c>
      <c r="E16" s="24">
        <v>3</v>
      </c>
      <c r="F16" s="12">
        <v>97</v>
      </c>
      <c r="G16" s="13">
        <v>59</v>
      </c>
      <c r="H16" s="13">
        <v>2</v>
      </c>
      <c r="I16" s="14">
        <v>156</v>
      </c>
      <c r="J16" s="12">
        <v>95</v>
      </c>
      <c r="K16" s="13">
        <v>27</v>
      </c>
      <c r="L16" s="13">
        <v>3</v>
      </c>
      <c r="M16" s="14">
        <v>122</v>
      </c>
      <c r="N16" s="12">
        <v>98</v>
      </c>
      <c r="O16" s="13">
        <v>34</v>
      </c>
      <c r="P16" s="13">
        <v>3</v>
      </c>
      <c r="Q16" s="14">
        <v>132</v>
      </c>
      <c r="R16" s="12">
        <v>79</v>
      </c>
      <c r="S16" s="13">
        <v>54</v>
      </c>
      <c r="T16" s="13">
        <v>0</v>
      </c>
      <c r="U16" s="14">
        <v>133</v>
      </c>
      <c r="V16" s="15">
        <v>369</v>
      </c>
      <c r="W16" s="15">
        <v>174</v>
      </c>
      <c r="X16" s="15">
        <v>8</v>
      </c>
      <c r="Y16" s="15">
        <v>543</v>
      </c>
      <c r="Z16" s="44">
        <v>715</v>
      </c>
      <c r="AA16" s="46">
        <v>338</v>
      </c>
      <c r="AB16" s="48">
        <v>14</v>
      </c>
      <c r="AC16" s="50">
        <v>1053</v>
      </c>
      <c r="AD16" s="51">
        <v>0</v>
      </c>
    </row>
    <row r="17" spans="1:30" ht="15" customHeight="1" thickBot="1" x14ac:dyDescent="0.3">
      <c r="A17" s="1">
        <f>+B16+0.1</f>
        <v>6.1</v>
      </c>
      <c r="B17" s="43"/>
      <c r="C17" s="37" t="s">
        <v>175</v>
      </c>
      <c r="D17" s="27" t="s">
        <v>174</v>
      </c>
      <c r="E17" s="28">
        <v>4</v>
      </c>
      <c r="F17" s="18">
        <v>91</v>
      </c>
      <c r="G17" s="19">
        <v>44</v>
      </c>
      <c r="H17" s="19">
        <v>3</v>
      </c>
      <c r="I17" s="20">
        <v>135</v>
      </c>
      <c r="J17" s="18">
        <v>83</v>
      </c>
      <c r="K17" s="19">
        <v>35</v>
      </c>
      <c r="L17" s="19">
        <v>1</v>
      </c>
      <c r="M17" s="20">
        <v>118</v>
      </c>
      <c r="N17" s="18">
        <v>86</v>
      </c>
      <c r="O17" s="19">
        <v>44</v>
      </c>
      <c r="P17" s="19">
        <v>2</v>
      </c>
      <c r="Q17" s="20">
        <v>130</v>
      </c>
      <c r="R17" s="18">
        <v>86</v>
      </c>
      <c r="S17" s="19">
        <v>41</v>
      </c>
      <c r="T17" s="19">
        <v>0</v>
      </c>
      <c r="U17" s="20">
        <v>127</v>
      </c>
      <c r="V17" s="21">
        <v>346</v>
      </c>
      <c r="W17" s="22">
        <v>164</v>
      </c>
      <c r="X17" s="22">
        <v>6</v>
      </c>
      <c r="Y17" s="20">
        <v>510</v>
      </c>
      <c r="Z17" s="45"/>
      <c r="AA17" s="47"/>
      <c r="AB17" s="49"/>
      <c r="AC17" s="43"/>
      <c r="AD17" s="52"/>
    </row>
    <row r="18" spans="1:30" ht="15" customHeight="1" x14ac:dyDescent="0.25">
      <c r="A18" s="1">
        <f>+B18</f>
        <v>7</v>
      </c>
      <c r="B18" s="42">
        <v>7</v>
      </c>
      <c r="C18" s="34" t="s">
        <v>176</v>
      </c>
      <c r="D18" s="23" t="s">
        <v>58</v>
      </c>
      <c r="E18" s="24">
        <v>1</v>
      </c>
      <c r="F18" s="12">
        <v>97</v>
      </c>
      <c r="G18" s="13">
        <v>63</v>
      </c>
      <c r="H18" s="13">
        <v>0</v>
      </c>
      <c r="I18" s="14">
        <v>160</v>
      </c>
      <c r="J18" s="12">
        <v>99</v>
      </c>
      <c r="K18" s="13">
        <v>45</v>
      </c>
      <c r="L18" s="13">
        <v>1</v>
      </c>
      <c r="M18" s="14">
        <v>144</v>
      </c>
      <c r="N18" s="12">
        <v>90</v>
      </c>
      <c r="O18" s="13">
        <v>48</v>
      </c>
      <c r="P18" s="13">
        <v>0</v>
      </c>
      <c r="Q18" s="14">
        <v>138</v>
      </c>
      <c r="R18" s="12">
        <v>91</v>
      </c>
      <c r="S18" s="13">
        <v>60</v>
      </c>
      <c r="T18" s="13">
        <v>0</v>
      </c>
      <c r="U18" s="14">
        <v>151</v>
      </c>
      <c r="V18" s="15">
        <v>377</v>
      </c>
      <c r="W18" s="15">
        <v>216</v>
      </c>
      <c r="X18" s="40">
        <v>1</v>
      </c>
      <c r="Y18" s="40">
        <v>593</v>
      </c>
      <c r="Z18" s="59">
        <v>693</v>
      </c>
      <c r="AA18" s="46">
        <v>335</v>
      </c>
      <c r="AB18" s="61">
        <v>17</v>
      </c>
      <c r="AC18" s="50">
        <v>1028</v>
      </c>
      <c r="AD18" s="51">
        <v>0</v>
      </c>
    </row>
    <row r="19" spans="1:30" ht="15" customHeight="1" thickBot="1" x14ac:dyDescent="0.3">
      <c r="A19" s="1">
        <f>+B18+0.1</f>
        <v>7.1</v>
      </c>
      <c r="B19" s="43"/>
      <c r="C19" s="35" t="s">
        <v>177</v>
      </c>
      <c r="D19" s="25" t="s">
        <v>58</v>
      </c>
      <c r="E19" s="26">
        <v>2</v>
      </c>
      <c r="F19" s="18">
        <v>77</v>
      </c>
      <c r="G19" s="19">
        <v>38</v>
      </c>
      <c r="H19" s="19">
        <v>0</v>
      </c>
      <c r="I19" s="20">
        <v>115</v>
      </c>
      <c r="J19" s="18">
        <v>81</v>
      </c>
      <c r="K19" s="19">
        <v>20</v>
      </c>
      <c r="L19" s="19">
        <v>8</v>
      </c>
      <c r="M19" s="20">
        <v>101</v>
      </c>
      <c r="N19" s="18">
        <v>76</v>
      </c>
      <c r="O19" s="19">
        <v>35</v>
      </c>
      <c r="P19" s="19">
        <v>4</v>
      </c>
      <c r="Q19" s="20">
        <v>111</v>
      </c>
      <c r="R19" s="18">
        <v>82</v>
      </c>
      <c r="S19" s="19">
        <v>26</v>
      </c>
      <c r="T19" s="19">
        <v>4</v>
      </c>
      <c r="U19" s="20">
        <v>108</v>
      </c>
      <c r="V19" s="21">
        <v>316</v>
      </c>
      <c r="W19" s="22">
        <v>119</v>
      </c>
      <c r="X19" s="22">
        <v>16</v>
      </c>
      <c r="Y19" s="20">
        <v>435</v>
      </c>
      <c r="Z19" s="60"/>
      <c r="AA19" s="47"/>
      <c r="AB19" s="62"/>
      <c r="AC19" s="43"/>
      <c r="AD19" s="52"/>
    </row>
    <row r="20" spans="1:30" ht="15" customHeight="1" x14ac:dyDescent="0.25">
      <c r="A20" s="1">
        <f>+B20</f>
        <v>8</v>
      </c>
      <c r="B20" s="42">
        <v>8</v>
      </c>
      <c r="C20" s="36" t="s">
        <v>178</v>
      </c>
      <c r="D20" s="23" t="s">
        <v>179</v>
      </c>
      <c r="E20" s="24">
        <v>1</v>
      </c>
      <c r="F20" s="12">
        <v>83</v>
      </c>
      <c r="G20" s="13">
        <v>45</v>
      </c>
      <c r="H20" s="13">
        <v>2</v>
      </c>
      <c r="I20" s="14">
        <v>128</v>
      </c>
      <c r="J20" s="12">
        <v>102</v>
      </c>
      <c r="K20" s="13">
        <v>31</v>
      </c>
      <c r="L20" s="13">
        <v>1</v>
      </c>
      <c r="M20" s="14">
        <v>133</v>
      </c>
      <c r="N20" s="12">
        <v>97</v>
      </c>
      <c r="O20" s="13">
        <v>33</v>
      </c>
      <c r="P20" s="13">
        <v>1</v>
      </c>
      <c r="Q20" s="14">
        <v>130</v>
      </c>
      <c r="R20" s="12">
        <v>79</v>
      </c>
      <c r="S20" s="13">
        <v>45</v>
      </c>
      <c r="T20" s="13">
        <v>1</v>
      </c>
      <c r="U20" s="14">
        <v>124</v>
      </c>
      <c r="V20" s="15">
        <v>361</v>
      </c>
      <c r="W20" s="15">
        <v>154</v>
      </c>
      <c r="X20" s="15">
        <v>5</v>
      </c>
      <c r="Y20" s="15">
        <v>515</v>
      </c>
      <c r="Z20" s="44">
        <v>729</v>
      </c>
      <c r="AA20" s="46">
        <v>288</v>
      </c>
      <c r="AB20" s="48">
        <v>13</v>
      </c>
      <c r="AC20" s="50">
        <v>1017</v>
      </c>
      <c r="AD20" s="51">
        <v>0</v>
      </c>
    </row>
    <row r="21" spans="1:30" ht="15" customHeight="1" thickBot="1" x14ac:dyDescent="0.3">
      <c r="A21" s="1">
        <f>+B20+0.1</f>
        <v>8.1</v>
      </c>
      <c r="B21" s="43"/>
      <c r="C21" s="37" t="s">
        <v>180</v>
      </c>
      <c r="D21" s="27" t="s">
        <v>179</v>
      </c>
      <c r="E21" s="28">
        <v>2</v>
      </c>
      <c r="F21" s="18">
        <v>91</v>
      </c>
      <c r="G21" s="19">
        <v>36</v>
      </c>
      <c r="H21" s="19">
        <v>2</v>
      </c>
      <c r="I21" s="20">
        <v>127</v>
      </c>
      <c r="J21" s="18">
        <v>100</v>
      </c>
      <c r="K21" s="19">
        <v>27</v>
      </c>
      <c r="L21" s="19">
        <v>2</v>
      </c>
      <c r="M21" s="20">
        <v>127</v>
      </c>
      <c r="N21" s="18">
        <v>89</v>
      </c>
      <c r="O21" s="19">
        <v>44</v>
      </c>
      <c r="P21" s="19">
        <v>0</v>
      </c>
      <c r="Q21" s="20">
        <v>133</v>
      </c>
      <c r="R21" s="18">
        <v>88</v>
      </c>
      <c r="S21" s="19">
        <v>27</v>
      </c>
      <c r="T21" s="19">
        <v>4</v>
      </c>
      <c r="U21" s="20">
        <v>115</v>
      </c>
      <c r="V21" s="21">
        <v>368</v>
      </c>
      <c r="W21" s="22">
        <v>134</v>
      </c>
      <c r="X21" s="22">
        <v>8</v>
      </c>
      <c r="Y21" s="20">
        <v>502</v>
      </c>
      <c r="Z21" s="45"/>
      <c r="AA21" s="47"/>
      <c r="AB21" s="49"/>
      <c r="AC21" s="43"/>
      <c r="AD21" s="52"/>
    </row>
    <row r="22" spans="1:30" ht="15" customHeight="1" x14ac:dyDescent="0.25">
      <c r="A22" s="1">
        <f>+B22</f>
        <v>9</v>
      </c>
      <c r="B22" s="42">
        <v>9</v>
      </c>
      <c r="C22" s="34" t="s">
        <v>181</v>
      </c>
      <c r="D22" s="23" t="s">
        <v>168</v>
      </c>
      <c r="E22" s="24">
        <v>3</v>
      </c>
      <c r="F22" s="12">
        <v>87</v>
      </c>
      <c r="G22" s="13">
        <v>27</v>
      </c>
      <c r="H22" s="13">
        <v>7</v>
      </c>
      <c r="I22" s="14">
        <v>114</v>
      </c>
      <c r="J22" s="12">
        <v>87</v>
      </c>
      <c r="K22" s="13">
        <v>35</v>
      </c>
      <c r="L22" s="13">
        <v>3</v>
      </c>
      <c r="M22" s="14">
        <v>122</v>
      </c>
      <c r="N22" s="12">
        <v>91</v>
      </c>
      <c r="O22" s="13">
        <v>34</v>
      </c>
      <c r="P22" s="13">
        <v>4</v>
      </c>
      <c r="Q22" s="14">
        <v>125</v>
      </c>
      <c r="R22" s="12">
        <v>93</v>
      </c>
      <c r="S22" s="13">
        <v>47</v>
      </c>
      <c r="T22" s="13">
        <v>2</v>
      </c>
      <c r="U22" s="14">
        <v>140</v>
      </c>
      <c r="V22" s="15">
        <v>358</v>
      </c>
      <c r="W22" s="15">
        <v>143</v>
      </c>
      <c r="X22" s="15">
        <v>16</v>
      </c>
      <c r="Y22" s="15">
        <v>501</v>
      </c>
      <c r="Z22" s="44">
        <v>698</v>
      </c>
      <c r="AA22" s="46">
        <v>316</v>
      </c>
      <c r="AB22" s="48">
        <v>22</v>
      </c>
      <c r="AC22" s="50">
        <v>1014</v>
      </c>
      <c r="AD22" s="51" t="s">
        <v>11</v>
      </c>
    </row>
    <row r="23" spans="1:30" ht="15" customHeight="1" thickBot="1" x14ac:dyDescent="0.3">
      <c r="A23" s="1">
        <f>+B22+0.1</f>
        <v>9.1</v>
      </c>
      <c r="B23" s="43"/>
      <c r="C23" s="37" t="s">
        <v>182</v>
      </c>
      <c r="D23" s="27" t="s">
        <v>168</v>
      </c>
      <c r="E23" s="28">
        <v>4</v>
      </c>
      <c r="F23" s="18">
        <v>97</v>
      </c>
      <c r="G23" s="19">
        <v>44</v>
      </c>
      <c r="H23" s="19">
        <v>2</v>
      </c>
      <c r="I23" s="20">
        <v>141</v>
      </c>
      <c r="J23" s="18">
        <v>88</v>
      </c>
      <c r="K23" s="19">
        <v>42</v>
      </c>
      <c r="L23" s="19">
        <v>2</v>
      </c>
      <c r="M23" s="20">
        <v>130</v>
      </c>
      <c r="N23" s="18">
        <v>84</v>
      </c>
      <c r="O23" s="19">
        <v>43</v>
      </c>
      <c r="P23" s="19">
        <v>2</v>
      </c>
      <c r="Q23" s="20">
        <v>127</v>
      </c>
      <c r="R23" s="18">
        <v>71</v>
      </c>
      <c r="S23" s="19">
        <v>44</v>
      </c>
      <c r="T23" s="19">
        <v>0</v>
      </c>
      <c r="U23" s="20">
        <v>115</v>
      </c>
      <c r="V23" s="21">
        <v>340</v>
      </c>
      <c r="W23" s="22">
        <v>173</v>
      </c>
      <c r="X23" s="22">
        <v>6</v>
      </c>
      <c r="Y23" s="20">
        <v>513</v>
      </c>
      <c r="Z23" s="45"/>
      <c r="AA23" s="47"/>
      <c r="AB23" s="49"/>
      <c r="AC23" s="43"/>
      <c r="AD23" s="52"/>
    </row>
    <row r="24" spans="1:30" ht="14.25" customHeight="1" x14ac:dyDescent="0.25">
      <c r="A24" s="1">
        <f>+B24</f>
        <v>10</v>
      </c>
      <c r="B24" s="42">
        <v>10</v>
      </c>
      <c r="C24" s="36" t="s">
        <v>183</v>
      </c>
      <c r="D24" s="23" t="s">
        <v>184</v>
      </c>
      <c r="E24" s="24">
        <v>1</v>
      </c>
      <c r="F24" s="12">
        <v>83</v>
      </c>
      <c r="G24" s="13">
        <v>50</v>
      </c>
      <c r="H24" s="13">
        <v>0</v>
      </c>
      <c r="I24" s="14">
        <v>133</v>
      </c>
      <c r="J24" s="12">
        <v>82</v>
      </c>
      <c r="K24" s="13">
        <v>34</v>
      </c>
      <c r="L24" s="13">
        <v>1</v>
      </c>
      <c r="M24" s="14">
        <v>116</v>
      </c>
      <c r="N24" s="12">
        <v>83</v>
      </c>
      <c r="O24" s="13">
        <v>53</v>
      </c>
      <c r="P24" s="13">
        <v>0</v>
      </c>
      <c r="Q24" s="14">
        <v>136</v>
      </c>
      <c r="R24" s="12">
        <v>86</v>
      </c>
      <c r="S24" s="13">
        <v>33</v>
      </c>
      <c r="T24" s="13">
        <v>4</v>
      </c>
      <c r="U24" s="14">
        <v>119</v>
      </c>
      <c r="V24" s="15">
        <v>334</v>
      </c>
      <c r="W24" s="15">
        <v>170</v>
      </c>
      <c r="X24" s="15">
        <v>5</v>
      </c>
      <c r="Y24" s="15">
        <v>504</v>
      </c>
      <c r="Z24" s="44">
        <v>688</v>
      </c>
      <c r="AA24" s="46">
        <v>325</v>
      </c>
      <c r="AB24" s="48">
        <v>17</v>
      </c>
      <c r="AC24" s="50">
        <v>1013</v>
      </c>
      <c r="AD24" s="51">
        <v>0</v>
      </c>
    </row>
    <row r="25" spans="1:30" ht="15" customHeight="1" thickBot="1" x14ac:dyDescent="0.3">
      <c r="A25" s="1">
        <f>+B24+0.1</f>
        <v>10.1</v>
      </c>
      <c r="B25" s="43"/>
      <c r="C25" s="37" t="s">
        <v>185</v>
      </c>
      <c r="D25" s="27" t="s">
        <v>184</v>
      </c>
      <c r="E25" s="28">
        <v>2</v>
      </c>
      <c r="F25" s="18">
        <v>86</v>
      </c>
      <c r="G25" s="19">
        <v>22</v>
      </c>
      <c r="H25" s="19">
        <v>4</v>
      </c>
      <c r="I25" s="20">
        <v>108</v>
      </c>
      <c r="J25" s="18">
        <v>90</v>
      </c>
      <c r="K25" s="19">
        <v>35</v>
      </c>
      <c r="L25" s="19">
        <v>4</v>
      </c>
      <c r="M25" s="20">
        <v>125</v>
      </c>
      <c r="N25" s="18">
        <v>75</v>
      </c>
      <c r="O25" s="19">
        <v>36</v>
      </c>
      <c r="P25" s="19">
        <v>2</v>
      </c>
      <c r="Q25" s="20">
        <v>111</v>
      </c>
      <c r="R25" s="18">
        <v>103</v>
      </c>
      <c r="S25" s="19">
        <v>62</v>
      </c>
      <c r="T25" s="19">
        <v>2</v>
      </c>
      <c r="U25" s="20">
        <v>165</v>
      </c>
      <c r="V25" s="21">
        <v>354</v>
      </c>
      <c r="W25" s="22">
        <v>155</v>
      </c>
      <c r="X25" s="22">
        <v>12</v>
      </c>
      <c r="Y25" s="20">
        <v>509</v>
      </c>
      <c r="Z25" s="45"/>
      <c r="AA25" s="47"/>
      <c r="AB25" s="49"/>
      <c r="AC25" s="43"/>
      <c r="AD25" s="52"/>
    </row>
    <row r="26" spans="1:30" ht="15" customHeight="1" x14ac:dyDescent="0.25">
      <c r="A26" s="1">
        <f>+B26</f>
        <v>11</v>
      </c>
      <c r="B26" s="42">
        <v>11</v>
      </c>
      <c r="C26" s="34" t="s">
        <v>186</v>
      </c>
      <c r="D26" s="23" t="s">
        <v>187</v>
      </c>
      <c r="E26" s="24">
        <v>3</v>
      </c>
      <c r="F26" s="12">
        <v>90</v>
      </c>
      <c r="G26" s="13">
        <v>44</v>
      </c>
      <c r="H26" s="13">
        <v>1</v>
      </c>
      <c r="I26" s="14">
        <v>134</v>
      </c>
      <c r="J26" s="12">
        <v>93</v>
      </c>
      <c r="K26" s="13">
        <v>35</v>
      </c>
      <c r="L26" s="13">
        <v>1</v>
      </c>
      <c r="M26" s="14">
        <v>128</v>
      </c>
      <c r="N26" s="12">
        <v>100</v>
      </c>
      <c r="O26" s="13">
        <v>43</v>
      </c>
      <c r="P26" s="13">
        <v>0</v>
      </c>
      <c r="Q26" s="14">
        <v>143</v>
      </c>
      <c r="R26" s="12">
        <v>95</v>
      </c>
      <c r="S26" s="13">
        <v>43</v>
      </c>
      <c r="T26" s="13">
        <v>1</v>
      </c>
      <c r="U26" s="14">
        <v>138</v>
      </c>
      <c r="V26" s="15">
        <v>378</v>
      </c>
      <c r="W26" s="15">
        <v>165</v>
      </c>
      <c r="X26" s="15">
        <v>3</v>
      </c>
      <c r="Y26" s="15">
        <v>543</v>
      </c>
      <c r="Z26" s="59">
        <v>719</v>
      </c>
      <c r="AA26" s="46">
        <v>288</v>
      </c>
      <c r="AB26" s="61">
        <v>19</v>
      </c>
      <c r="AC26" s="50">
        <v>1007</v>
      </c>
      <c r="AD26" s="51">
        <v>0</v>
      </c>
    </row>
    <row r="27" spans="1:30" ht="15" customHeight="1" thickBot="1" x14ac:dyDescent="0.3">
      <c r="A27" s="1">
        <f>+B26+0.1</f>
        <v>11.1</v>
      </c>
      <c r="B27" s="43"/>
      <c r="C27" s="35" t="s">
        <v>172</v>
      </c>
      <c r="D27" s="25" t="s">
        <v>19</v>
      </c>
      <c r="E27" s="26">
        <v>4</v>
      </c>
      <c r="F27" s="18">
        <v>79</v>
      </c>
      <c r="G27" s="19">
        <v>23</v>
      </c>
      <c r="H27" s="19">
        <v>6</v>
      </c>
      <c r="I27" s="20">
        <v>102</v>
      </c>
      <c r="J27" s="18">
        <v>81</v>
      </c>
      <c r="K27" s="19">
        <v>26</v>
      </c>
      <c r="L27" s="19">
        <v>6</v>
      </c>
      <c r="M27" s="20">
        <v>107</v>
      </c>
      <c r="N27" s="18">
        <v>95</v>
      </c>
      <c r="O27" s="19">
        <v>35</v>
      </c>
      <c r="P27" s="19">
        <v>1</v>
      </c>
      <c r="Q27" s="20">
        <v>130</v>
      </c>
      <c r="R27" s="18">
        <v>86</v>
      </c>
      <c r="S27" s="19">
        <v>39</v>
      </c>
      <c r="T27" s="19">
        <v>3</v>
      </c>
      <c r="U27" s="20">
        <v>125</v>
      </c>
      <c r="V27" s="21">
        <v>341</v>
      </c>
      <c r="W27" s="22">
        <v>123</v>
      </c>
      <c r="X27" s="22">
        <v>16</v>
      </c>
      <c r="Y27" s="20">
        <v>464</v>
      </c>
      <c r="Z27" s="60"/>
      <c r="AA27" s="47"/>
      <c r="AB27" s="62"/>
      <c r="AC27" s="43"/>
      <c r="AD27" s="52"/>
    </row>
    <row r="28" spans="1:30" ht="15" customHeight="1" x14ac:dyDescent="0.25">
      <c r="A28" s="1">
        <f>+B28</f>
        <v>12</v>
      </c>
      <c r="B28" s="42">
        <v>12</v>
      </c>
      <c r="C28" s="36" t="s">
        <v>188</v>
      </c>
      <c r="D28" s="23" t="s">
        <v>168</v>
      </c>
      <c r="E28" s="24">
        <v>1</v>
      </c>
      <c r="F28" s="12">
        <v>91</v>
      </c>
      <c r="G28" s="13">
        <v>62</v>
      </c>
      <c r="H28" s="13">
        <v>1</v>
      </c>
      <c r="I28" s="14">
        <v>153</v>
      </c>
      <c r="J28" s="12">
        <v>86</v>
      </c>
      <c r="K28" s="13">
        <v>44</v>
      </c>
      <c r="L28" s="13">
        <v>1</v>
      </c>
      <c r="M28" s="14">
        <v>130</v>
      </c>
      <c r="N28" s="12">
        <v>93</v>
      </c>
      <c r="O28" s="13">
        <v>45</v>
      </c>
      <c r="P28" s="13">
        <v>1</v>
      </c>
      <c r="Q28" s="14">
        <v>138</v>
      </c>
      <c r="R28" s="12">
        <v>94</v>
      </c>
      <c r="S28" s="13">
        <v>36</v>
      </c>
      <c r="T28" s="13">
        <v>2</v>
      </c>
      <c r="U28" s="14">
        <v>130</v>
      </c>
      <c r="V28" s="15">
        <v>364</v>
      </c>
      <c r="W28" s="15">
        <v>187</v>
      </c>
      <c r="X28" s="15">
        <v>5</v>
      </c>
      <c r="Y28" s="15">
        <v>551</v>
      </c>
      <c r="Z28" s="44">
        <v>683</v>
      </c>
      <c r="AA28" s="46">
        <v>301</v>
      </c>
      <c r="AB28" s="48">
        <v>19</v>
      </c>
      <c r="AC28" s="50">
        <v>984</v>
      </c>
      <c r="AD28" s="51">
        <v>0</v>
      </c>
    </row>
    <row r="29" spans="1:30" ht="15" customHeight="1" thickBot="1" x14ac:dyDescent="0.3">
      <c r="A29" s="1">
        <f>+B28+0.1</f>
        <v>12.1</v>
      </c>
      <c r="B29" s="43"/>
      <c r="C29" s="37" t="s">
        <v>189</v>
      </c>
      <c r="D29" s="27" t="s">
        <v>190</v>
      </c>
      <c r="E29" s="28">
        <v>2</v>
      </c>
      <c r="F29" s="18">
        <v>82</v>
      </c>
      <c r="G29" s="19">
        <v>35</v>
      </c>
      <c r="H29" s="19">
        <v>2</v>
      </c>
      <c r="I29" s="20">
        <v>117</v>
      </c>
      <c r="J29" s="18">
        <v>83</v>
      </c>
      <c r="K29" s="19">
        <v>26</v>
      </c>
      <c r="L29" s="19">
        <v>3</v>
      </c>
      <c r="M29" s="20">
        <v>109</v>
      </c>
      <c r="N29" s="18">
        <v>73</v>
      </c>
      <c r="O29" s="19">
        <v>26</v>
      </c>
      <c r="P29" s="19">
        <v>3</v>
      </c>
      <c r="Q29" s="20">
        <v>99</v>
      </c>
      <c r="R29" s="18">
        <v>81</v>
      </c>
      <c r="S29" s="19">
        <v>27</v>
      </c>
      <c r="T29" s="19">
        <v>6</v>
      </c>
      <c r="U29" s="20">
        <v>108</v>
      </c>
      <c r="V29" s="21">
        <v>319</v>
      </c>
      <c r="W29" s="22">
        <v>114</v>
      </c>
      <c r="X29" s="22">
        <v>14</v>
      </c>
      <c r="Y29" s="20">
        <v>433</v>
      </c>
      <c r="Z29" s="45"/>
      <c r="AA29" s="47"/>
      <c r="AB29" s="49"/>
      <c r="AC29" s="43"/>
      <c r="AD29" s="52"/>
    </row>
    <row r="30" spans="1:30" ht="15" customHeight="1" x14ac:dyDescent="0.25">
      <c r="A30" s="1">
        <f>+B30</f>
        <v>13</v>
      </c>
      <c r="B30" s="42">
        <v>13</v>
      </c>
      <c r="C30" s="34" t="s">
        <v>191</v>
      </c>
      <c r="D30" s="23" t="s">
        <v>168</v>
      </c>
      <c r="E30" s="24">
        <v>1</v>
      </c>
      <c r="F30" s="12">
        <v>95</v>
      </c>
      <c r="G30" s="13">
        <v>44</v>
      </c>
      <c r="H30" s="13">
        <v>1</v>
      </c>
      <c r="I30" s="14">
        <v>139</v>
      </c>
      <c r="J30" s="12">
        <v>92</v>
      </c>
      <c r="K30" s="13">
        <v>53</v>
      </c>
      <c r="L30" s="13">
        <v>3</v>
      </c>
      <c r="M30" s="14">
        <v>145</v>
      </c>
      <c r="N30" s="12">
        <v>84</v>
      </c>
      <c r="O30" s="13">
        <v>43</v>
      </c>
      <c r="P30" s="13">
        <v>3</v>
      </c>
      <c r="Q30" s="14">
        <v>127</v>
      </c>
      <c r="R30" s="12">
        <v>78</v>
      </c>
      <c r="S30" s="13">
        <v>35</v>
      </c>
      <c r="T30" s="13">
        <v>1</v>
      </c>
      <c r="U30" s="14">
        <v>113</v>
      </c>
      <c r="V30" s="15">
        <v>349</v>
      </c>
      <c r="W30" s="15">
        <v>175</v>
      </c>
      <c r="X30" s="15">
        <v>8</v>
      </c>
      <c r="Y30" s="15">
        <v>524</v>
      </c>
      <c r="Z30" s="59">
        <v>685</v>
      </c>
      <c r="AA30" s="46">
        <v>297</v>
      </c>
      <c r="AB30" s="61">
        <v>28</v>
      </c>
      <c r="AC30" s="50">
        <v>982</v>
      </c>
      <c r="AD30" s="51" t="s">
        <v>11</v>
      </c>
    </row>
    <row r="31" spans="1:30" ht="15" customHeight="1" thickBot="1" x14ac:dyDescent="0.3">
      <c r="A31" s="1">
        <f>+B30+0.1</f>
        <v>13.1</v>
      </c>
      <c r="B31" s="43"/>
      <c r="C31" s="35" t="s">
        <v>192</v>
      </c>
      <c r="D31" s="25" t="s">
        <v>168</v>
      </c>
      <c r="E31" s="26">
        <v>2</v>
      </c>
      <c r="F31" s="18">
        <v>82</v>
      </c>
      <c r="G31" s="19">
        <v>34</v>
      </c>
      <c r="H31" s="19">
        <v>4</v>
      </c>
      <c r="I31" s="20">
        <v>116</v>
      </c>
      <c r="J31" s="18">
        <v>73</v>
      </c>
      <c r="K31" s="19">
        <v>27</v>
      </c>
      <c r="L31" s="19">
        <v>4</v>
      </c>
      <c r="M31" s="20">
        <v>100</v>
      </c>
      <c r="N31" s="18">
        <v>94</v>
      </c>
      <c r="O31" s="19">
        <v>26</v>
      </c>
      <c r="P31" s="19">
        <v>8</v>
      </c>
      <c r="Q31" s="20">
        <v>120</v>
      </c>
      <c r="R31" s="18">
        <v>87</v>
      </c>
      <c r="S31" s="19">
        <v>35</v>
      </c>
      <c r="T31" s="19">
        <v>4</v>
      </c>
      <c r="U31" s="20">
        <v>122</v>
      </c>
      <c r="V31" s="21">
        <v>336</v>
      </c>
      <c r="W31" s="22">
        <v>122</v>
      </c>
      <c r="X31" s="22">
        <v>20</v>
      </c>
      <c r="Y31" s="20">
        <v>458</v>
      </c>
      <c r="Z31" s="60"/>
      <c r="AA31" s="47"/>
      <c r="AB31" s="62"/>
      <c r="AC31" s="43"/>
      <c r="AD31" s="52"/>
    </row>
    <row r="32" spans="1:30" ht="15" customHeight="1" x14ac:dyDescent="0.25">
      <c r="A32" s="1">
        <f>+B32</f>
        <v>14</v>
      </c>
      <c r="B32" s="42">
        <v>14</v>
      </c>
      <c r="C32" s="36" t="s">
        <v>193</v>
      </c>
      <c r="D32" s="23" t="s">
        <v>194</v>
      </c>
      <c r="E32" s="24">
        <v>1</v>
      </c>
      <c r="F32" s="12">
        <v>86</v>
      </c>
      <c r="G32" s="13">
        <v>34</v>
      </c>
      <c r="H32" s="13">
        <v>2</v>
      </c>
      <c r="I32" s="14">
        <v>120</v>
      </c>
      <c r="J32" s="12">
        <v>88</v>
      </c>
      <c r="K32" s="13">
        <v>35</v>
      </c>
      <c r="L32" s="13">
        <v>2</v>
      </c>
      <c r="M32" s="14">
        <v>123</v>
      </c>
      <c r="N32" s="12">
        <v>79</v>
      </c>
      <c r="O32" s="13">
        <v>44</v>
      </c>
      <c r="P32" s="13">
        <v>2</v>
      </c>
      <c r="Q32" s="14">
        <v>123</v>
      </c>
      <c r="R32" s="12">
        <v>83</v>
      </c>
      <c r="S32" s="13">
        <v>24</v>
      </c>
      <c r="T32" s="13">
        <v>3</v>
      </c>
      <c r="U32" s="14">
        <v>107</v>
      </c>
      <c r="V32" s="15">
        <v>336</v>
      </c>
      <c r="W32" s="15">
        <v>137</v>
      </c>
      <c r="X32" s="15">
        <v>9</v>
      </c>
      <c r="Y32" s="15">
        <v>473</v>
      </c>
      <c r="Z32" s="44">
        <v>688</v>
      </c>
      <c r="AA32" s="46">
        <v>288</v>
      </c>
      <c r="AB32" s="48">
        <v>16</v>
      </c>
      <c r="AC32" s="50">
        <v>976</v>
      </c>
      <c r="AD32" s="51" t="s">
        <v>11</v>
      </c>
    </row>
    <row r="33" spans="1:30" ht="15" customHeight="1" thickBot="1" x14ac:dyDescent="0.3">
      <c r="A33" s="1">
        <f>+B32+0.1</f>
        <v>14.1</v>
      </c>
      <c r="B33" s="43"/>
      <c r="C33" s="37" t="s">
        <v>195</v>
      </c>
      <c r="D33" s="27" t="s">
        <v>194</v>
      </c>
      <c r="E33" s="28">
        <v>2</v>
      </c>
      <c r="F33" s="18">
        <v>85</v>
      </c>
      <c r="G33" s="19">
        <v>36</v>
      </c>
      <c r="H33" s="19">
        <v>2</v>
      </c>
      <c r="I33" s="20">
        <v>121</v>
      </c>
      <c r="J33" s="18">
        <v>84</v>
      </c>
      <c r="K33" s="19">
        <v>35</v>
      </c>
      <c r="L33" s="19">
        <v>2</v>
      </c>
      <c r="M33" s="20">
        <v>119</v>
      </c>
      <c r="N33" s="18">
        <v>88</v>
      </c>
      <c r="O33" s="19">
        <v>45</v>
      </c>
      <c r="P33" s="19">
        <v>1</v>
      </c>
      <c r="Q33" s="20">
        <v>133</v>
      </c>
      <c r="R33" s="18">
        <v>95</v>
      </c>
      <c r="S33" s="19">
        <v>35</v>
      </c>
      <c r="T33" s="19">
        <v>2</v>
      </c>
      <c r="U33" s="20">
        <v>130</v>
      </c>
      <c r="V33" s="21">
        <v>352</v>
      </c>
      <c r="W33" s="22">
        <v>151</v>
      </c>
      <c r="X33" s="22">
        <v>7</v>
      </c>
      <c r="Y33" s="20">
        <v>503</v>
      </c>
      <c r="Z33" s="45"/>
      <c r="AA33" s="47"/>
      <c r="AB33" s="49"/>
      <c r="AC33" s="43"/>
      <c r="AD33" s="52"/>
    </row>
    <row r="34" spans="1:30" ht="15" customHeight="1" x14ac:dyDescent="0.25">
      <c r="A34" s="1">
        <f>+B34</f>
        <v>15</v>
      </c>
      <c r="B34" s="42">
        <v>15</v>
      </c>
      <c r="C34" s="34" t="s">
        <v>196</v>
      </c>
      <c r="D34" s="23" t="s">
        <v>120</v>
      </c>
      <c r="E34" s="24">
        <v>1</v>
      </c>
      <c r="F34" s="12">
        <v>74</v>
      </c>
      <c r="G34" s="13">
        <v>35</v>
      </c>
      <c r="H34" s="13">
        <v>5</v>
      </c>
      <c r="I34" s="14">
        <v>109</v>
      </c>
      <c r="J34" s="12">
        <v>82</v>
      </c>
      <c r="K34" s="13">
        <v>35</v>
      </c>
      <c r="L34" s="13">
        <v>3</v>
      </c>
      <c r="M34" s="14">
        <v>117</v>
      </c>
      <c r="N34" s="12">
        <v>86</v>
      </c>
      <c r="O34" s="13">
        <v>50</v>
      </c>
      <c r="P34" s="13">
        <v>2</v>
      </c>
      <c r="Q34" s="14">
        <v>136</v>
      </c>
      <c r="R34" s="12">
        <v>77</v>
      </c>
      <c r="S34" s="13">
        <v>35</v>
      </c>
      <c r="T34" s="13">
        <v>2</v>
      </c>
      <c r="U34" s="14">
        <v>112</v>
      </c>
      <c r="V34" s="15">
        <v>319</v>
      </c>
      <c r="W34" s="15">
        <v>155</v>
      </c>
      <c r="X34" s="15">
        <v>12</v>
      </c>
      <c r="Y34" s="15">
        <v>474</v>
      </c>
      <c r="Z34" s="59">
        <v>654</v>
      </c>
      <c r="AA34" s="46">
        <v>313</v>
      </c>
      <c r="AB34" s="61">
        <v>19</v>
      </c>
      <c r="AC34" s="50">
        <v>967</v>
      </c>
      <c r="AD34" s="51">
        <v>0</v>
      </c>
    </row>
    <row r="35" spans="1:30" ht="15" customHeight="1" thickBot="1" x14ac:dyDescent="0.3">
      <c r="A35" s="1">
        <f>+B34+0.1</f>
        <v>15.1</v>
      </c>
      <c r="B35" s="43"/>
      <c r="C35" s="35" t="s">
        <v>121</v>
      </c>
      <c r="D35" s="25" t="s">
        <v>120</v>
      </c>
      <c r="E35" s="26">
        <v>2</v>
      </c>
      <c r="F35" s="18">
        <v>94</v>
      </c>
      <c r="G35" s="19">
        <v>34</v>
      </c>
      <c r="H35" s="19">
        <v>3</v>
      </c>
      <c r="I35" s="20">
        <v>128</v>
      </c>
      <c r="J35" s="18">
        <v>79</v>
      </c>
      <c r="K35" s="19">
        <v>44</v>
      </c>
      <c r="L35" s="19">
        <v>1</v>
      </c>
      <c r="M35" s="20">
        <v>123</v>
      </c>
      <c r="N35" s="18">
        <v>81</v>
      </c>
      <c r="O35" s="19">
        <v>35</v>
      </c>
      <c r="P35" s="19">
        <v>1</v>
      </c>
      <c r="Q35" s="20">
        <v>116</v>
      </c>
      <c r="R35" s="18">
        <v>81</v>
      </c>
      <c r="S35" s="19">
        <v>45</v>
      </c>
      <c r="T35" s="19">
        <v>2</v>
      </c>
      <c r="U35" s="20">
        <v>126</v>
      </c>
      <c r="V35" s="21">
        <v>335</v>
      </c>
      <c r="W35" s="22">
        <v>158</v>
      </c>
      <c r="X35" s="22">
        <v>7</v>
      </c>
      <c r="Y35" s="20">
        <v>493</v>
      </c>
      <c r="Z35" s="60"/>
      <c r="AA35" s="47"/>
      <c r="AB35" s="62"/>
      <c r="AC35" s="43"/>
      <c r="AD35" s="52"/>
    </row>
    <row r="36" spans="1:30" ht="15" customHeight="1" x14ac:dyDescent="0.25">
      <c r="A36" s="1">
        <f>+B36</f>
        <v>16</v>
      </c>
      <c r="B36" s="42">
        <v>16</v>
      </c>
      <c r="C36" s="34" t="s">
        <v>197</v>
      </c>
      <c r="D36" s="10" t="s">
        <v>194</v>
      </c>
      <c r="E36" s="11">
        <v>3</v>
      </c>
      <c r="F36" s="12">
        <v>90</v>
      </c>
      <c r="G36" s="13">
        <v>44</v>
      </c>
      <c r="H36" s="13">
        <v>1</v>
      </c>
      <c r="I36" s="14">
        <v>134</v>
      </c>
      <c r="J36" s="12">
        <v>94</v>
      </c>
      <c r="K36" s="13">
        <v>34</v>
      </c>
      <c r="L36" s="13">
        <v>3</v>
      </c>
      <c r="M36" s="14">
        <v>128</v>
      </c>
      <c r="N36" s="12">
        <v>86</v>
      </c>
      <c r="O36" s="13">
        <v>35</v>
      </c>
      <c r="P36" s="13">
        <v>3</v>
      </c>
      <c r="Q36" s="14">
        <v>121</v>
      </c>
      <c r="R36" s="12">
        <v>80</v>
      </c>
      <c r="S36" s="13">
        <v>43</v>
      </c>
      <c r="T36" s="13">
        <v>2</v>
      </c>
      <c r="U36" s="14">
        <v>123</v>
      </c>
      <c r="V36" s="15">
        <v>350</v>
      </c>
      <c r="W36" s="15">
        <v>156</v>
      </c>
      <c r="X36" s="15">
        <v>9</v>
      </c>
      <c r="Y36" s="15">
        <v>506</v>
      </c>
      <c r="Z36" s="59">
        <v>678</v>
      </c>
      <c r="AA36" s="46">
        <v>288</v>
      </c>
      <c r="AB36" s="61">
        <v>26</v>
      </c>
      <c r="AC36" s="50">
        <v>966</v>
      </c>
      <c r="AD36" s="51" t="s">
        <v>11</v>
      </c>
    </row>
    <row r="37" spans="1:30" ht="15" customHeight="1" thickBot="1" x14ac:dyDescent="0.3">
      <c r="A37" s="1">
        <f>+B36+0.1</f>
        <v>16.100000000000001</v>
      </c>
      <c r="B37" s="43"/>
      <c r="C37" s="35" t="s">
        <v>198</v>
      </c>
      <c r="D37" s="16" t="s">
        <v>194</v>
      </c>
      <c r="E37" s="17">
        <v>4</v>
      </c>
      <c r="F37" s="18">
        <v>92</v>
      </c>
      <c r="G37" s="19">
        <v>26</v>
      </c>
      <c r="H37" s="19">
        <v>5</v>
      </c>
      <c r="I37" s="20">
        <v>118</v>
      </c>
      <c r="J37" s="18">
        <v>81</v>
      </c>
      <c r="K37" s="19">
        <v>36</v>
      </c>
      <c r="L37" s="19">
        <v>3</v>
      </c>
      <c r="M37" s="20">
        <v>117</v>
      </c>
      <c r="N37" s="18">
        <v>80</v>
      </c>
      <c r="O37" s="19">
        <v>26</v>
      </c>
      <c r="P37" s="19">
        <v>5</v>
      </c>
      <c r="Q37" s="20">
        <v>106</v>
      </c>
      <c r="R37" s="18">
        <v>75</v>
      </c>
      <c r="S37" s="19">
        <v>44</v>
      </c>
      <c r="T37" s="19">
        <v>4</v>
      </c>
      <c r="U37" s="20">
        <v>119</v>
      </c>
      <c r="V37" s="21">
        <v>328</v>
      </c>
      <c r="W37" s="22">
        <v>132</v>
      </c>
      <c r="X37" s="22">
        <v>17</v>
      </c>
      <c r="Y37" s="20">
        <v>460</v>
      </c>
      <c r="Z37" s="60"/>
      <c r="AA37" s="47"/>
      <c r="AB37" s="62"/>
      <c r="AC37" s="43"/>
      <c r="AD37" s="52"/>
    </row>
    <row r="38" spans="1:30" ht="15" customHeight="1" x14ac:dyDescent="0.25">
      <c r="A38" s="1">
        <f>+B38</f>
        <v>17</v>
      </c>
      <c r="B38" s="42">
        <v>17</v>
      </c>
      <c r="C38" s="36" t="s">
        <v>29</v>
      </c>
      <c r="D38" s="10" t="s">
        <v>19</v>
      </c>
      <c r="E38" s="11">
        <v>1</v>
      </c>
      <c r="F38" s="12">
        <v>94</v>
      </c>
      <c r="G38" s="13">
        <v>43</v>
      </c>
      <c r="H38" s="13">
        <v>1</v>
      </c>
      <c r="I38" s="14">
        <v>137</v>
      </c>
      <c r="J38" s="12">
        <v>85</v>
      </c>
      <c r="K38" s="13">
        <v>54</v>
      </c>
      <c r="L38" s="13">
        <v>1</v>
      </c>
      <c r="M38" s="14">
        <v>139</v>
      </c>
      <c r="N38" s="12">
        <v>101</v>
      </c>
      <c r="O38" s="13">
        <v>52</v>
      </c>
      <c r="P38" s="13">
        <v>0</v>
      </c>
      <c r="Q38" s="14">
        <v>153</v>
      </c>
      <c r="R38" s="12">
        <v>88</v>
      </c>
      <c r="S38" s="13">
        <v>53</v>
      </c>
      <c r="T38" s="13">
        <v>1</v>
      </c>
      <c r="U38" s="14">
        <v>141</v>
      </c>
      <c r="V38" s="15">
        <v>368</v>
      </c>
      <c r="W38" s="15">
        <v>202</v>
      </c>
      <c r="X38" s="15">
        <v>3</v>
      </c>
      <c r="Y38" s="15">
        <v>570</v>
      </c>
      <c r="Z38" s="59">
        <v>677</v>
      </c>
      <c r="AA38" s="46">
        <v>288</v>
      </c>
      <c r="AB38" s="61">
        <v>31</v>
      </c>
      <c r="AC38" s="50">
        <v>965</v>
      </c>
      <c r="AD38" s="51">
        <v>0</v>
      </c>
    </row>
    <row r="39" spans="1:30" ht="15" customHeight="1" thickBot="1" x14ac:dyDescent="0.3">
      <c r="A39" s="1">
        <f>+B38+0.1</f>
        <v>17.100000000000001</v>
      </c>
      <c r="B39" s="43"/>
      <c r="C39" s="37" t="s">
        <v>199</v>
      </c>
      <c r="D39" s="16" t="s">
        <v>200</v>
      </c>
      <c r="E39" s="17">
        <v>2</v>
      </c>
      <c r="F39" s="18">
        <v>90</v>
      </c>
      <c r="G39" s="19">
        <v>17</v>
      </c>
      <c r="H39" s="19">
        <v>8</v>
      </c>
      <c r="I39" s="20">
        <v>107</v>
      </c>
      <c r="J39" s="18">
        <v>78</v>
      </c>
      <c r="K39" s="19">
        <v>35</v>
      </c>
      <c r="L39" s="19">
        <v>4</v>
      </c>
      <c r="M39" s="20">
        <v>113</v>
      </c>
      <c r="N39" s="18">
        <v>85</v>
      </c>
      <c r="O39" s="19">
        <v>17</v>
      </c>
      <c r="P39" s="19">
        <v>8</v>
      </c>
      <c r="Q39" s="20">
        <v>102</v>
      </c>
      <c r="R39" s="18">
        <v>56</v>
      </c>
      <c r="S39" s="19">
        <v>17</v>
      </c>
      <c r="T39" s="19">
        <v>8</v>
      </c>
      <c r="U39" s="20">
        <v>73</v>
      </c>
      <c r="V39" s="21">
        <v>309</v>
      </c>
      <c r="W39" s="22">
        <v>86</v>
      </c>
      <c r="X39" s="22">
        <v>28</v>
      </c>
      <c r="Y39" s="20">
        <v>395</v>
      </c>
      <c r="Z39" s="60"/>
      <c r="AA39" s="47"/>
      <c r="AB39" s="62"/>
      <c r="AC39" s="43"/>
      <c r="AD39" s="52"/>
    </row>
    <row r="40" spans="1:30" ht="15" customHeight="1" x14ac:dyDescent="0.25">
      <c r="A40" s="1">
        <f>+B40</f>
        <v>18</v>
      </c>
      <c r="B40" s="42">
        <v>18</v>
      </c>
      <c r="C40" s="34" t="s">
        <v>201</v>
      </c>
      <c r="D40" s="23" t="s">
        <v>127</v>
      </c>
      <c r="E40" s="24">
        <v>1</v>
      </c>
      <c r="F40" s="12">
        <v>77</v>
      </c>
      <c r="G40" s="13">
        <v>33</v>
      </c>
      <c r="H40" s="13">
        <v>3</v>
      </c>
      <c r="I40" s="14">
        <v>110</v>
      </c>
      <c r="J40" s="12">
        <v>86</v>
      </c>
      <c r="K40" s="13">
        <v>36</v>
      </c>
      <c r="L40" s="13">
        <v>5</v>
      </c>
      <c r="M40" s="14">
        <v>122</v>
      </c>
      <c r="N40" s="12">
        <v>92</v>
      </c>
      <c r="O40" s="13">
        <v>33</v>
      </c>
      <c r="P40" s="13">
        <v>3</v>
      </c>
      <c r="Q40" s="14">
        <v>125</v>
      </c>
      <c r="R40" s="12">
        <v>90</v>
      </c>
      <c r="S40" s="13">
        <v>42</v>
      </c>
      <c r="T40" s="13">
        <v>2</v>
      </c>
      <c r="U40" s="14">
        <v>132</v>
      </c>
      <c r="V40" s="15">
        <v>345</v>
      </c>
      <c r="W40" s="15">
        <v>144</v>
      </c>
      <c r="X40" s="15">
        <v>13</v>
      </c>
      <c r="Y40" s="15">
        <v>489</v>
      </c>
      <c r="Z40" s="59">
        <v>677</v>
      </c>
      <c r="AA40" s="46">
        <v>277</v>
      </c>
      <c r="AB40" s="61">
        <v>26</v>
      </c>
      <c r="AC40" s="50">
        <v>954</v>
      </c>
      <c r="AD40" s="51">
        <v>0</v>
      </c>
    </row>
    <row r="41" spans="1:30" ht="15" customHeight="1" thickBot="1" x14ac:dyDescent="0.3">
      <c r="A41" s="1">
        <f>+B40+0.1</f>
        <v>18.100000000000001</v>
      </c>
      <c r="B41" s="43"/>
      <c r="C41" s="35" t="s">
        <v>202</v>
      </c>
      <c r="D41" s="25" t="s">
        <v>203</v>
      </c>
      <c r="E41" s="26">
        <v>2</v>
      </c>
      <c r="F41" s="18">
        <v>94</v>
      </c>
      <c r="G41" s="19">
        <v>40</v>
      </c>
      <c r="H41" s="19">
        <v>2</v>
      </c>
      <c r="I41" s="20">
        <v>134</v>
      </c>
      <c r="J41" s="18">
        <v>79</v>
      </c>
      <c r="K41" s="19">
        <v>25</v>
      </c>
      <c r="L41" s="19">
        <v>4</v>
      </c>
      <c r="M41" s="20">
        <v>104</v>
      </c>
      <c r="N41" s="18">
        <v>83</v>
      </c>
      <c r="O41" s="19">
        <v>26</v>
      </c>
      <c r="P41" s="19">
        <v>5</v>
      </c>
      <c r="Q41" s="20">
        <v>109</v>
      </c>
      <c r="R41" s="18">
        <v>76</v>
      </c>
      <c r="S41" s="19">
        <v>42</v>
      </c>
      <c r="T41" s="19">
        <v>2</v>
      </c>
      <c r="U41" s="20">
        <v>118</v>
      </c>
      <c r="V41" s="21">
        <v>332</v>
      </c>
      <c r="W41" s="22">
        <v>133</v>
      </c>
      <c r="X41" s="22">
        <v>13</v>
      </c>
      <c r="Y41" s="20">
        <v>465</v>
      </c>
      <c r="Z41" s="60"/>
      <c r="AA41" s="47"/>
      <c r="AB41" s="62"/>
      <c r="AC41" s="43"/>
      <c r="AD41" s="52"/>
    </row>
    <row r="42" spans="1:30" ht="15" customHeight="1" x14ac:dyDescent="0.25">
      <c r="A42" s="1">
        <f>+B42</f>
        <v>19</v>
      </c>
      <c r="B42" s="42">
        <v>19</v>
      </c>
      <c r="C42" s="36" t="s">
        <v>204</v>
      </c>
      <c r="D42" s="23" t="s">
        <v>205</v>
      </c>
      <c r="E42" s="24">
        <v>1</v>
      </c>
      <c r="F42" s="12">
        <v>82</v>
      </c>
      <c r="G42" s="13">
        <v>36</v>
      </c>
      <c r="H42" s="13">
        <v>3</v>
      </c>
      <c r="I42" s="14">
        <v>118</v>
      </c>
      <c r="J42" s="12">
        <v>86</v>
      </c>
      <c r="K42" s="13">
        <v>26</v>
      </c>
      <c r="L42" s="13">
        <v>3</v>
      </c>
      <c r="M42" s="14">
        <v>112</v>
      </c>
      <c r="N42" s="12">
        <v>78</v>
      </c>
      <c r="O42" s="13">
        <v>35</v>
      </c>
      <c r="P42" s="13">
        <v>5</v>
      </c>
      <c r="Q42" s="14">
        <v>113</v>
      </c>
      <c r="R42" s="12">
        <v>87</v>
      </c>
      <c r="S42" s="13">
        <v>43</v>
      </c>
      <c r="T42" s="13">
        <v>2</v>
      </c>
      <c r="U42" s="14">
        <v>130</v>
      </c>
      <c r="V42" s="15">
        <v>333</v>
      </c>
      <c r="W42" s="15">
        <v>140</v>
      </c>
      <c r="X42" s="15">
        <v>13</v>
      </c>
      <c r="Y42" s="15">
        <v>473</v>
      </c>
      <c r="Z42" s="44">
        <v>676</v>
      </c>
      <c r="AA42" s="46">
        <v>266</v>
      </c>
      <c r="AB42" s="48">
        <v>28</v>
      </c>
      <c r="AC42" s="50">
        <v>942</v>
      </c>
      <c r="AD42" s="51">
        <v>0</v>
      </c>
    </row>
    <row r="43" spans="1:30" ht="15" customHeight="1" thickBot="1" x14ac:dyDescent="0.3">
      <c r="A43" s="1">
        <f>+B42+0.1</f>
        <v>19.100000000000001</v>
      </c>
      <c r="B43" s="43"/>
      <c r="C43" s="37" t="s">
        <v>206</v>
      </c>
      <c r="D43" s="27" t="s">
        <v>205</v>
      </c>
      <c r="E43" s="28">
        <v>2</v>
      </c>
      <c r="F43" s="18">
        <v>86</v>
      </c>
      <c r="G43" s="19">
        <v>15</v>
      </c>
      <c r="H43" s="19">
        <v>5</v>
      </c>
      <c r="I43" s="20">
        <v>101</v>
      </c>
      <c r="J43" s="18">
        <v>85</v>
      </c>
      <c r="K43" s="19">
        <v>34</v>
      </c>
      <c r="L43" s="19">
        <v>2</v>
      </c>
      <c r="M43" s="20">
        <v>119</v>
      </c>
      <c r="N43" s="18">
        <v>87</v>
      </c>
      <c r="O43" s="19">
        <v>34</v>
      </c>
      <c r="P43" s="19">
        <v>4</v>
      </c>
      <c r="Q43" s="20">
        <v>121</v>
      </c>
      <c r="R43" s="18">
        <v>85</v>
      </c>
      <c r="S43" s="19">
        <v>43</v>
      </c>
      <c r="T43" s="19">
        <v>4</v>
      </c>
      <c r="U43" s="20">
        <v>128</v>
      </c>
      <c r="V43" s="21">
        <v>343</v>
      </c>
      <c r="W43" s="22">
        <v>126</v>
      </c>
      <c r="X43" s="22">
        <v>15</v>
      </c>
      <c r="Y43" s="20">
        <v>469</v>
      </c>
      <c r="Z43" s="45"/>
      <c r="AA43" s="47"/>
      <c r="AB43" s="49"/>
      <c r="AC43" s="43"/>
      <c r="AD43" s="52"/>
    </row>
    <row r="44" spans="1:30" ht="15" customHeight="1" x14ac:dyDescent="0.25">
      <c r="A44" s="1">
        <f>+B44</f>
        <v>20</v>
      </c>
      <c r="B44" s="42">
        <v>20</v>
      </c>
      <c r="C44" s="34" t="s">
        <v>141</v>
      </c>
      <c r="D44" s="23" t="s">
        <v>137</v>
      </c>
      <c r="E44" s="24">
        <v>1</v>
      </c>
      <c r="F44" s="12">
        <v>90</v>
      </c>
      <c r="G44" s="13">
        <v>21</v>
      </c>
      <c r="H44" s="13">
        <v>6</v>
      </c>
      <c r="I44" s="14">
        <v>111</v>
      </c>
      <c r="J44" s="12">
        <v>78</v>
      </c>
      <c r="K44" s="13">
        <v>43</v>
      </c>
      <c r="L44" s="13">
        <v>3</v>
      </c>
      <c r="M44" s="14">
        <v>121</v>
      </c>
      <c r="N44" s="12">
        <v>97</v>
      </c>
      <c r="O44" s="13">
        <v>26</v>
      </c>
      <c r="P44" s="13">
        <v>7</v>
      </c>
      <c r="Q44" s="14">
        <v>123</v>
      </c>
      <c r="R44" s="12">
        <v>69</v>
      </c>
      <c r="S44" s="13">
        <v>26</v>
      </c>
      <c r="T44" s="13">
        <v>5</v>
      </c>
      <c r="U44" s="14">
        <v>95</v>
      </c>
      <c r="V44" s="15">
        <v>334</v>
      </c>
      <c r="W44" s="15">
        <v>116</v>
      </c>
      <c r="X44" s="15">
        <v>21</v>
      </c>
      <c r="Y44" s="15">
        <v>450</v>
      </c>
      <c r="Z44" s="59">
        <v>665</v>
      </c>
      <c r="AA44" s="46">
        <v>263</v>
      </c>
      <c r="AB44" s="61">
        <v>34</v>
      </c>
      <c r="AC44" s="50">
        <v>928</v>
      </c>
      <c r="AD44" s="51">
        <v>0</v>
      </c>
    </row>
    <row r="45" spans="1:30" ht="15" customHeight="1" thickBot="1" x14ac:dyDescent="0.3">
      <c r="A45" s="1">
        <f>+B44+0.1</f>
        <v>20.100000000000001</v>
      </c>
      <c r="B45" s="43"/>
      <c r="C45" s="35" t="s">
        <v>207</v>
      </c>
      <c r="D45" s="25" t="s">
        <v>19</v>
      </c>
      <c r="E45" s="26">
        <v>2</v>
      </c>
      <c r="F45" s="18">
        <v>84</v>
      </c>
      <c r="G45" s="19">
        <v>34</v>
      </c>
      <c r="H45" s="19">
        <v>3</v>
      </c>
      <c r="I45" s="20">
        <v>118</v>
      </c>
      <c r="J45" s="18">
        <v>82</v>
      </c>
      <c r="K45" s="19">
        <v>35</v>
      </c>
      <c r="L45" s="19">
        <v>6</v>
      </c>
      <c r="M45" s="20">
        <v>117</v>
      </c>
      <c r="N45" s="18">
        <v>81</v>
      </c>
      <c r="O45" s="19">
        <v>34</v>
      </c>
      <c r="P45" s="19">
        <v>2</v>
      </c>
      <c r="Q45" s="20">
        <v>115</v>
      </c>
      <c r="R45" s="18">
        <v>84</v>
      </c>
      <c r="S45" s="19">
        <v>44</v>
      </c>
      <c r="T45" s="19">
        <v>2</v>
      </c>
      <c r="U45" s="20">
        <v>128</v>
      </c>
      <c r="V45" s="21">
        <v>331</v>
      </c>
      <c r="W45" s="22">
        <v>147</v>
      </c>
      <c r="X45" s="22">
        <v>13</v>
      </c>
      <c r="Y45" s="20">
        <v>478</v>
      </c>
      <c r="Z45" s="60"/>
      <c r="AA45" s="47"/>
      <c r="AB45" s="62"/>
      <c r="AC45" s="43"/>
      <c r="AD45" s="52"/>
    </row>
    <row r="46" spans="1:30" ht="15" customHeight="1" x14ac:dyDescent="0.25">
      <c r="A46" s="1">
        <f>+B46</f>
        <v>21</v>
      </c>
      <c r="B46" s="42">
        <v>21</v>
      </c>
      <c r="C46" s="36" t="s">
        <v>208</v>
      </c>
      <c r="D46" s="23" t="s">
        <v>179</v>
      </c>
      <c r="E46" s="24">
        <v>3</v>
      </c>
      <c r="F46" s="12">
        <v>87</v>
      </c>
      <c r="G46" s="13">
        <v>34</v>
      </c>
      <c r="H46" s="13">
        <v>5</v>
      </c>
      <c r="I46" s="14">
        <v>121</v>
      </c>
      <c r="J46" s="12">
        <v>75</v>
      </c>
      <c r="K46" s="13">
        <v>34</v>
      </c>
      <c r="L46" s="13">
        <v>2</v>
      </c>
      <c r="M46" s="14">
        <v>109</v>
      </c>
      <c r="N46" s="12">
        <v>74</v>
      </c>
      <c r="O46" s="13">
        <v>34</v>
      </c>
      <c r="P46" s="13">
        <v>1</v>
      </c>
      <c r="Q46" s="14">
        <v>108</v>
      </c>
      <c r="R46" s="12">
        <v>83</v>
      </c>
      <c r="S46" s="13">
        <v>45</v>
      </c>
      <c r="T46" s="13">
        <v>1</v>
      </c>
      <c r="U46" s="14">
        <v>128</v>
      </c>
      <c r="V46" s="15">
        <v>319</v>
      </c>
      <c r="W46" s="15">
        <v>147</v>
      </c>
      <c r="X46" s="15">
        <v>9</v>
      </c>
      <c r="Y46" s="15">
        <v>466</v>
      </c>
      <c r="Z46" s="44">
        <v>649</v>
      </c>
      <c r="AA46" s="46">
        <v>275</v>
      </c>
      <c r="AB46" s="48">
        <v>23</v>
      </c>
      <c r="AC46" s="50">
        <v>924</v>
      </c>
      <c r="AD46" s="51">
        <v>0</v>
      </c>
    </row>
    <row r="47" spans="1:30" ht="15" customHeight="1" thickBot="1" x14ac:dyDescent="0.3">
      <c r="A47" s="1">
        <f>+B46+0.1</f>
        <v>21.1</v>
      </c>
      <c r="B47" s="43"/>
      <c r="C47" s="37" t="s">
        <v>209</v>
      </c>
      <c r="D47" s="27" t="s">
        <v>179</v>
      </c>
      <c r="E47" s="28">
        <v>4</v>
      </c>
      <c r="F47" s="18">
        <v>79</v>
      </c>
      <c r="G47" s="19">
        <v>31</v>
      </c>
      <c r="H47" s="19">
        <v>4</v>
      </c>
      <c r="I47" s="20">
        <v>110</v>
      </c>
      <c r="J47" s="18">
        <v>84</v>
      </c>
      <c r="K47" s="19">
        <v>44</v>
      </c>
      <c r="L47" s="19">
        <v>3</v>
      </c>
      <c r="M47" s="20">
        <v>128</v>
      </c>
      <c r="N47" s="18">
        <v>87</v>
      </c>
      <c r="O47" s="19">
        <v>18</v>
      </c>
      <c r="P47" s="19">
        <v>6</v>
      </c>
      <c r="Q47" s="20">
        <v>105</v>
      </c>
      <c r="R47" s="18">
        <v>80</v>
      </c>
      <c r="S47" s="19">
        <v>35</v>
      </c>
      <c r="T47" s="19">
        <v>1</v>
      </c>
      <c r="U47" s="20">
        <v>115</v>
      </c>
      <c r="V47" s="21">
        <v>330</v>
      </c>
      <c r="W47" s="22">
        <v>128</v>
      </c>
      <c r="X47" s="22">
        <v>14</v>
      </c>
      <c r="Y47" s="20">
        <v>458</v>
      </c>
      <c r="Z47" s="45"/>
      <c r="AA47" s="47"/>
      <c r="AB47" s="49"/>
      <c r="AC47" s="43"/>
      <c r="AD47" s="52"/>
    </row>
    <row r="48" spans="1:30" ht="15" customHeight="1" x14ac:dyDescent="0.25">
      <c r="A48" s="1">
        <f>+B48</f>
        <v>22</v>
      </c>
      <c r="B48" s="42">
        <v>22</v>
      </c>
      <c r="C48" s="34" t="s">
        <v>210</v>
      </c>
      <c r="D48" s="23" t="s">
        <v>211</v>
      </c>
      <c r="E48" s="24">
        <v>3</v>
      </c>
      <c r="F48" s="12">
        <v>77</v>
      </c>
      <c r="G48" s="13">
        <v>51</v>
      </c>
      <c r="H48" s="13">
        <v>1</v>
      </c>
      <c r="I48" s="14">
        <v>128</v>
      </c>
      <c r="J48" s="12">
        <v>63</v>
      </c>
      <c r="K48" s="13">
        <v>27</v>
      </c>
      <c r="L48" s="13">
        <v>4</v>
      </c>
      <c r="M48" s="14">
        <v>90</v>
      </c>
      <c r="N48" s="12">
        <v>76</v>
      </c>
      <c r="O48" s="13">
        <v>51</v>
      </c>
      <c r="P48" s="13">
        <v>1</v>
      </c>
      <c r="Q48" s="14">
        <v>127</v>
      </c>
      <c r="R48" s="12">
        <v>70</v>
      </c>
      <c r="S48" s="13">
        <v>26</v>
      </c>
      <c r="T48" s="13">
        <v>6</v>
      </c>
      <c r="U48" s="14">
        <v>96</v>
      </c>
      <c r="V48" s="15">
        <v>286</v>
      </c>
      <c r="W48" s="15">
        <v>155</v>
      </c>
      <c r="X48" s="15">
        <v>12</v>
      </c>
      <c r="Y48" s="15">
        <v>441</v>
      </c>
      <c r="Z48" s="59">
        <v>609</v>
      </c>
      <c r="AA48" s="46">
        <v>299</v>
      </c>
      <c r="AB48" s="61">
        <v>26</v>
      </c>
      <c r="AC48" s="50">
        <v>908</v>
      </c>
      <c r="AD48" s="51">
        <v>0</v>
      </c>
    </row>
    <row r="49" spans="1:30" ht="15" customHeight="1" thickBot="1" x14ac:dyDescent="0.3">
      <c r="A49" s="1">
        <f>+B48+0.1</f>
        <v>22.1</v>
      </c>
      <c r="B49" s="43"/>
      <c r="C49" s="35" t="s">
        <v>212</v>
      </c>
      <c r="D49" s="25" t="s">
        <v>211</v>
      </c>
      <c r="E49" s="26">
        <v>4</v>
      </c>
      <c r="F49" s="18">
        <v>80</v>
      </c>
      <c r="G49" s="19">
        <v>27</v>
      </c>
      <c r="H49" s="19">
        <v>4</v>
      </c>
      <c r="I49" s="20">
        <v>107</v>
      </c>
      <c r="J49" s="18">
        <v>85</v>
      </c>
      <c r="K49" s="19">
        <v>45</v>
      </c>
      <c r="L49" s="19">
        <v>3</v>
      </c>
      <c r="M49" s="20">
        <v>130</v>
      </c>
      <c r="N49" s="18">
        <v>73</v>
      </c>
      <c r="O49" s="19">
        <v>22</v>
      </c>
      <c r="P49" s="19">
        <v>6</v>
      </c>
      <c r="Q49" s="20">
        <v>95</v>
      </c>
      <c r="R49" s="18">
        <v>85</v>
      </c>
      <c r="S49" s="19">
        <v>50</v>
      </c>
      <c r="T49" s="19">
        <v>1</v>
      </c>
      <c r="U49" s="20">
        <v>135</v>
      </c>
      <c r="V49" s="21">
        <v>323</v>
      </c>
      <c r="W49" s="22">
        <v>144</v>
      </c>
      <c r="X49" s="22">
        <v>14</v>
      </c>
      <c r="Y49" s="20">
        <v>467</v>
      </c>
      <c r="Z49" s="60"/>
      <c r="AA49" s="47"/>
      <c r="AB49" s="62"/>
      <c r="AC49" s="43"/>
      <c r="AD49" s="52"/>
    </row>
    <row r="50" spans="1:30" ht="15" customHeight="1" x14ac:dyDescent="0.25">
      <c r="A50" s="1">
        <f>+B50</f>
        <v>23</v>
      </c>
      <c r="B50" s="42">
        <v>23</v>
      </c>
      <c r="C50" s="36" t="s">
        <v>105</v>
      </c>
      <c r="D50" s="23" t="s">
        <v>19</v>
      </c>
      <c r="E50" s="24">
        <v>3</v>
      </c>
      <c r="F50" s="12">
        <v>75</v>
      </c>
      <c r="G50" s="13">
        <v>32</v>
      </c>
      <c r="H50" s="13">
        <v>3</v>
      </c>
      <c r="I50" s="14">
        <v>107</v>
      </c>
      <c r="J50" s="12">
        <v>87</v>
      </c>
      <c r="K50" s="13">
        <v>24</v>
      </c>
      <c r="L50" s="13">
        <v>5</v>
      </c>
      <c r="M50" s="14">
        <v>111</v>
      </c>
      <c r="N50" s="12">
        <v>74</v>
      </c>
      <c r="O50" s="13">
        <v>32</v>
      </c>
      <c r="P50" s="13">
        <v>5</v>
      </c>
      <c r="Q50" s="14">
        <v>106</v>
      </c>
      <c r="R50" s="12">
        <v>80</v>
      </c>
      <c r="S50" s="13">
        <v>24</v>
      </c>
      <c r="T50" s="13">
        <v>6</v>
      </c>
      <c r="U50" s="14">
        <v>104</v>
      </c>
      <c r="V50" s="15">
        <v>316</v>
      </c>
      <c r="W50" s="15">
        <v>112</v>
      </c>
      <c r="X50" s="15">
        <v>19</v>
      </c>
      <c r="Y50" s="15">
        <v>428</v>
      </c>
      <c r="Z50" s="44">
        <v>648</v>
      </c>
      <c r="AA50" s="46">
        <v>232</v>
      </c>
      <c r="AB50" s="48">
        <v>36</v>
      </c>
      <c r="AC50" s="50">
        <v>880</v>
      </c>
      <c r="AD50" s="51">
        <v>0</v>
      </c>
    </row>
    <row r="51" spans="1:30" ht="15" customHeight="1" thickBot="1" x14ac:dyDescent="0.3">
      <c r="A51" s="1">
        <f>+B50+0.1</f>
        <v>23.1</v>
      </c>
      <c r="B51" s="73"/>
      <c r="C51" s="35" t="s">
        <v>207</v>
      </c>
      <c r="D51" s="25" t="s">
        <v>19</v>
      </c>
      <c r="E51" s="26">
        <v>4</v>
      </c>
      <c r="F51" s="18">
        <v>89</v>
      </c>
      <c r="G51" s="19">
        <v>26</v>
      </c>
      <c r="H51" s="19">
        <v>4</v>
      </c>
      <c r="I51" s="20">
        <v>115</v>
      </c>
      <c r="J51" s="18">
        <v>81</v>
      </c>
      <c r="K51" s="19">
        <v>27</v>
      </c>
      <c r="L51" s="19">
        <v>5</v>
      </c>
      <c r="M51" s="20">
        <v>108</v>
      </c>
      <c r="N51" s="18">
        <v>86</v>
      </c>
      <c r="O51" s="19">
        <v>45</v>
      </c>
      <c r="P51" s="19">
        <v>1</v>
      </c>
      <c r="Q51" s="20">
        <v>131</v>
      </c>
      <c r="R51" s="18">
        <v>76</v>
      </c>
      <c r="S51" s="19">
        <v>22</v>
      </c>
      <c r="T51" s="19">
        <v>7</v>
      </c>
      <c r="U51" s="20">
        <v>98</v>
      </c>
      <c r="V51" s="21">
        <v>332</v>
      </c>
      <c r="W51" s="22">
        <v>120</v>
      </c>
      <c r="X51" s="22">
        <v>17</v>
      </c>
      <c r="Y51" s="20">
        <v>452</v>
      </c>
      <c r="Z51" s="45"/>
      <c r="AA51" s="47"/>
      <c r="AB51" s="49"/>
      <c r="AC51" s="43"/>
      <c r="AD51" s="52"/>
    </row>
    <row r="52" spans="1:30" ht="15" customHeight="1" x14ac:dyDescent="0.25">
      <c r="A52" s="1">
        <f>+B52</f>
        <v>24</v>
      </c>
      <c r="B52" s="71">
        <v>24</v>
      </c>
      <c r="C52" s="38" t="s">
        <v>207</v>
      </c>
      <c r="D52" s="30" t="s">
        <v>19</v>
      </c>
      <c r="E52" s="31">
        <v>4</v>
      </c>
      <c r="F52" s="13">
        <v>86</v>
      </c>
      <c r="G52" s="13">
        <v>26</v>
      </c>
      <c r="H52" s="13">
        <v>6</v>
      </c>
      <c r="I52" s="14">
        <v>112</v>
      </c>
      <c r="J52" s="12">
        <v>79</v>
      </c>
      <c r="K52" s="13">
        <v>30</v>
      </c>
      <c r="L52" s="13">
        <v>3</v>
      </c>
      <c r="M52" s="14">
        <v>109</v>
      </c>
      <c r="N52" s="12">
        <v>75</v>
      </c>
      <c r="O52" s="13">
        <v>42</v>
      </c>
      <c r="P52" s="13">
        <v>3</v>
      </c>
      <c r="Q52" s="14">
        <v>117</v>
      </c>
      <c r="R52" s="12">
        <v>76</v>
      </c>
      <c r="S52" s="13">
        <v>35</v>
      </c>
      <c r="T52" s="13">
        <v>5</v>
      </c>
      <c r="U52" s="14">
        <v>111</v>
      </c>
      <c r="V52" s="15">
        <v>316</v>
      </c>
      <c r="W52" s="15">
        <v>133</v>
      </c>
      <c r="X52" s="15">
        <v>17</v>
      </c>
      <c r="Y52" s="15">
        <v>449</v>
      </c>
      <c r="Z52" s="44">
        <v>602</v>
      </c>
      <c r="AA52" s="46">
        <v>206</v>
      </c>
      <c r="AB52" s="48">
        <v>48</v>
      </c>
      <c r="AC52" s="50">
        <v>808</v>
      </c>
      <c r="AD52" s="51">
        <v>0</v>
      </c>
    </row>
    <row r="53" spans="1:30" ht="15" customHeight="1" thickBot="1" x14ac:dyDescent="0.3">
      <c r="A53" s="1">
        <f>+B52+0.1</f>
        <v>24.1</v>
      </c>
      <c r="B53" s="72"/>
      <c r="C53" s="39" t="s">
        <v>213</v>
      </c>
      <c r="D53" s="32" t="s">
        <v>137</v>
      </c>
      <c r="E53" s="33">
        <v>3</v>
      </c>
      <c r="F53" s="19">
        <v>67</v>
      </c>
      <c r="G53" s="19">
        <v>18</v>
      </c>
      <c r="H53" s="19">
        <v>6</v>
      </c>
      <c r="I53" s="20">
        <v>85</v>
      </c>
      <c r="J53" s="18">
        <v>76</v>
      </c>
      <c r="K53" s="19">
        <v>24</v>
      </c>
      <c r="L53" s="19">
        <v>7</v>
      </c>
      <c r="M53" s="20">
        <v>100</v>
      </c>
      <c r="N53" s="18">
        <v>75</v>
      </c>
      <c r="O53" s="19">
        <v>17</v>
      </c>
      <c r="P53" s="19">
        <v>6</v>
      </c>
      <c r="Q53" s="20">
        <v>92</v>
      </c>
      <c r="R53" s="18">
        <v>68</v>
      </c>
      <c r="S53" s="19">
        <v>14</v>
      </c>
      <c r="T53" s="19">
        <v>12</v>
      </c>
      <c r="U53" s="20">
        <v>82</v>
      </c>
      <c r="V53" s="21">
        <v>286</v>
      </c>
      <c r="W53" s="22">
        <v>73</v>
      </c>
      <c r="X53" s="22">
        <v>31</v>
      </c>
      <c r="Y53" s="20">
        <v>359</v>
      </c>
      <c r="Z53" s="45"/>
      <c r="AA53" s="47"/>
      <c r="AB53" s="49"/>
      <c r="AC53" s="43"/>
      <c r="AD53" s="52"/>
    </row>
    <row r="54" spans="1:30" ht="22.5" customHeight="1" x14ac:dyDescent="0.25">
      <c r="A54" s="1"/>
      <c r="B54" s="2"/>
      <c r="C54" s="1"/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  <c r="AA54" s="1"/>
      <c r="AB54" s="1"/>
      <c r="AC54" s="29"/>
      <c r="AD54" s="1"/>
    </row>
    <row r="55" spans="1:30" ht="22.5" customHeight="1" x14ac:dyDescent="0.25">
      <c r="A55" s="1"/>
      <c r="B55" s="2"/>
      <c r="C55" s="1"/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  <c r="AA55" s="1"/>
      <c r="AB55" s="1"/>
      <c r="AC55" s="29"/>
      <c r="AD55" s="1"/>
    </row>
    <row r="56" spans="1:30" ht="22.5" customHeight="1" x14ac:dyDescent="0.25">
      <c r="A56" s="1"/>
      <c r="B56" s="2"/>
      <c r="C56" s="1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  <c r="AA56" s="1"/>
      <c r="AB56" s="1"/>
      <c r="AC56" s="29"/>
      <c r="AD56" s="1"/>
    </row>
    <row r="57" spans="1:30" ht="22.5" customHeight="1" x14ac:dyDescent="0.25">
      <c r="A57" s="1"/>
      <c r="B57" s="2"/>
      <c r="C57" s="1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  <c r="AA57" s="1"/>
      <c r="AB57" s="1"/>
      <c r="AC57" s="29"/>
      <c r="AD57" s="1"/>
    </row>
    <row r="58" spans="1:30" ht="22.5" customHeight="1" x14ac:dyDescent="0.25">
      <c r="A58" s="1"/>
      <c r="B58" s="2"/>
      <c r="C58" s="1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  <c r="AA58" s="1"/>
      <c r="AB58" s="1"/>
      <c r="AC58" s="29"/>
      <c r="AD58" s="1"/>
    </row>
    <row r="59" spans="1:30" ht="22.5" customHeight="1" x14ac:dyDescent="0.25">
      <c r="A59" s="1"/>
      <c r="B59" s="2"/>
      <c r="C59" s="1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1"/>
      <c r="AC59" s="29"/>
      <c r="AD59" s="1"/>
    </row>
    <row r="60" spans="1:30" ht="22.5" customHeight="1" x14ac:dyDescent="0.25">
      <c r="A60" s="1"/>
      <c r="B60" s="2"/>
      <c r="C60" s="1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1"/>
      <c r="AC60" s="29"/>
      <c r="AD60" s="1"/>
    </row>
    <row r="61" spans="1:30" ht="22.5" customHeight="1" x14ac:dyDescent="0.25">
      <c r="A61" s="1"/>
      <c r="B61" s="2"/>
      <c r="C61" s="1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1"/>
      <c r="AC61" s="29"/>
      <c r="AD61" s="1"/>
    </row>
    <row r="62" spans="1:30" ht="22.5" customHeight="1" x14ac:dyDescent="0.25">
      <c r="A62" s="1"/>
      <c r="B62" s="2"/>
      <c r="C62" s="1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1"/>
      <c r="AC62" s="29"/>
      <c r="AD62" s="1"/>
    </row>
    <row r="63" spans="1:30" ht="22.5" customHeight="1" x14ac:dyDescent="0.25">
      <c r="A63" s="1"/>
      <c r="B63" s="2"/>
      <c r="C63" s="1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1"/>
      <c r="AC63" s="29"/>
      <c r="AD63" s="1"/>
    </row>
    <row r="64" spans="1:30" ht="22.5" customHeight="1" x14ac:dyDescent="0.25">
      <c r="A64" s="1"/>
      <c r="B64" s="2"/>
      <c r="C64" s="1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1"/>
      <c r="AC64" s="29"/>
      <c r="AD64" s="1"/>
    </row>
    <row r="65" spans="1:30" ht="22.5" customHeight="1" x14ac:dyDescent="0.25">
      <c r="A65" s="1"/>
      <c r="B65" s="2"/>
      <c r="C65" s="1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1"/>
      <c r="AC65" s="29"/>
      <c r="AD65" s="1"/>
    </row>
    <row r="66" spans="1:30" ht="22.5" customHeight="1" x14ac:dyDescent="0.25">
      <c r="A66" s="1"/>
      <c r="B66" s="2"/>
      <c r="C66" s="1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1"/>
      <c r="AC66" s="29"/>
      <c r="AD66" s="1"/>
    </row>
    <row r="67" spans="1:30" ht="22.5" customHeight="1" x14ac:dyDescent="0.25">
      <c r="A67" s="1"/>
      <c r="B67" s="2"/>
      <c r="C67" s="1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1"/>
      <c r="AC67" s="29"/>
      <c r="AD67" s="1"/>
    </row>
    <row r="68" spans="1:30" ht="22.5" customHeight="1" x14ac:dyDescent="0.25">
      <c r="A68" s="1"/>
      <c r="B68" s="2"/>
      <c r="C68" s="1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1"/>
      <c r="AC68" s="29"/>
      <c r="AD68" s="1"/>
    </row>
    <row r="69" spans="1:30" ht="22.5" customHeight="1" x14ac:dyDescent="0.25">
      <c r="A69" s="1"/>
      <c r="B69" s="2"/>
      <c r="C69" s="1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1"/>
      <c r="AC69" s="29"/>
      <c r="AD69" s="1"/>
    </row>
    <row r="70" spans="1:30" ht="22.5" customHeight="1" x14ac:dyDescent="0.25">
      <c r="A70" s="1"/>
      <c r="B70" s="2"/>
      <c r="C70" s="1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  <c r="AC70" s="29"/>
      <c r="AD70" s="1"/>
    </row>
    <row r="71" spans="1:30" ht="22.5" customHeight="1" x14ac:dyDescent="0.25">
      <c r="A71" s="1"/>
      <c r="B71" s="2"/>
      <c r="C71" s="1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  <c r="AC71" s="29"/>
      <c r="AD71" s="1"/>
    </row>
    <row r="72" spans="1:30" ht="22.5" customHeight="1" x14ac:dyDescent="0.25">
      <c r="A72" s="1"/>
      <c r="B72" s="2"/>
      <c r="C72" s="1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  <c r="AC72" s="29"/>
      <c r="AD72" s="1"/>
    </row>
    <row r="73" spans="1:30" ht="22.5" customHeight="1" x14ac:dyDescent="0.25">
      <c r="A73" s="1"/>
      <c r="B73" s="2"/>
      <c r="C73" s="1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  <c r="AC73" s="29"/>
      <c r="AD73" s="1"/>
    </row>
    <row r="74" spans="1:30" ht="22.5" customHeight="1" x14ac:dyDescent="0.25">
      <c r="A74" s="1"/>
      <c r="B74" s="2"/>
      <c r="C74" s="1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  <c r="AC74" s="29"/>
      <c r="AD74" s="1"/>
    </row>
    <row r="75" spans="1:30" ht="22.5" customHeight="1" x14ac:dyDescent="0.25">
      <c r="A75" s="1"/>
      <c r="B75" s="2"/>
      <c r="C75" s="1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1"/>
      <c r="AC75" s="29"/>
      <c r="AD75" s="1"/>
    </row>
    <row r="76" spans="1:30" ht="22.5" customHeight="1" x14ac:dyDescent="0.25">
      <c r="A76" s="1"/>
      <c r="B76" s="2"/>
      <c r="C76" s="1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1"/>
      <c r="AC76" s="29"/>
      <c r="AD76" s="1"/>
    </row>
    <row r="77" spans="1:30" ht="22.5" customHeight="1" x14ac:dyDescent="0.25">
      <c r="A77" s="1"/>
      <c r="B77" s="2"/>
      <c r="C77" s="1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  <c r="AC77" s="29"/>
      <c r="AD77" s="1"/>
    </row>
    <row r="78" spans="1:30" ht="22.5" customHeight="1" x14ac:dyDescent="0.25">
      <c r="A78" s="1"/>
      <c r="B78" s="2"/>
      <c r="C78" s="1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1"/>
      <c r="AC78" s="29"/>
      <c r="AD78" s="1"/>
    </row>
    <row r="79" spans="1:30" ht="22.5" customHeight="1" x14ac:dyDescent="0.25">
      <c r="A79" s="1"/>
      <c r="B79" s="2"/>
      <c r="C79" s="1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1"/>
      <c r="AC79" s="29"/>
      <c r="AD79" s="1"/>
    </row>
    <row r="80" spans="1:30" ht="22.5" customHeight="1" x14ac:dyDescent="0.25">
      <c r="A80" s="1"/>
      <c r="B80" s="2"/>
      <c r="C80" s="1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1"/>
      <c r="AC80" s="29"/>
      <c r="AD80" s="1"/>
    </row>
    <row r="81" spans="1:30" ht="22.5" customHeight="1" x14ac:dyDescent="0.25">
      <c r="A81" s="1"/>
      <c r="B81" s="2"/>
      <c r="C81" s="1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1"/>
      <c r="AC81" s="29"/>
      <c r="AD81" s="1"/>
    </row>
    <row r="82" spans="1:30" ht="22.5" customHeight="1" x14ac:dyDescent="0.25">
      <c r="A82" s="1"/>
      <c r="B82" s="2"/>
      <c r="C82" s="1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1"/>
      <c r="AC82" s="29"/>
      <c r="AD82" s="1"/>
    </row>
    <row r="83" spans="1:30" ht="22.5" customHeight="1" x14ac:dyDescent="0.25">
      <c r="A83" s="1"/>
      <c r="B83" s="2"/>
      <c r="C83" s="1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  <c r="AB83" s="1"/>
      <c r="AC83" s="29"/>
      <c r="AD83" s="1"/>
    </row>
    <row r="84" spans="1:30" ht="22.5" customHeight="1" x14ac:dyDescent="0.25">
      <c r="A84" s="1"/>
      <c r="B84" s="2"/>
      <c r="C84" s="1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  <c r="AA84" s="1"/>
      <c r="AB84" s="1"/>
      <c r="AC84" s="29"/>
      <c r="AD84" s="1"/>
    </row>
    <row r="85" spans="1:30" ht="22.5" customHeight="1" x14ac:dyDescent="0.25">
      <c r="A85" s="1"/>
      <c r="B85" s="2"/>
      <c r="C85" s="1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  <c r="AA85" s="1"/>
      <c r="AB85" s="1"/>
      <c r="AC85" s="29"/>
      <c r="AD85" s="1"/>
    </row>
    <row r="86" spans="1:30" ht="22.5" customHeight="1" x14ac:dyDescent="0.25">
      <c r="A86" s="1"/>
      <c r="B86" s="2"/>
      <c r="C86" s="1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  <c r="AA86" s="1"/>
      <c r="AB86" s="1"/>
      <c r="AC86" s="29"/>
      <c r="AD86" s="1"/>
    </row>
    <row r="87" spans="1:30" ht="22.5" customHeight="1" x14ac:dyDescent="0.25">
      <c r="A87" s="1"/>
      <c r="B87" s="2"/>
      <c r="C87" s="1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  <c r="AA87" s="1"/>
      <c r="AB87" s="1"/>
      <c r="AC87" s="29"/>
      <c r="AD87" s="1"/>
    </row>
    <row r="88" spans="1:30" ht="22.5" customHeight="1" x14ac:dyDescent="0.25">
      <c r="A88" s="1"/>
      <c r="B88" s="2"/>
      <c r="C88" s="1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  <c r="AA88" s="1"/>
      <c r="AB88" s="1"/>
      <c r="AC88" s="29"/>
      <c r="AD88" s="1"/>
    </row>
    <row r="89" spans="1:30" ht="22.5" customHeight="1" x14ac:dyDescent="0.25">
      <c r="A89" s="1"/>
      <c r="B89" s="2"/>
      <c r="C89" s="1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  <c r="AA89" s="1"/>
      <c r="AB89" s="1"/>
      <c r="AC89" s="29"/>
      <c r="AD89" s="1"/>
    </row>
    <row r="90" spans="1:30" ht="22.5" customHeight="1" x14ac:dyDescent="0.25">
      <c r="A90" s="1"/>
      <c r="B90" s="2"/>
      <c r="C90" s="1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  <c r="AA90" s="1"/>
      <c r="AB90" s="1"/>
      <c r="AC90" s="29"/>
      <c r="AD90" s="1"/>
    </row>
    <row r="91" spans="1:30" ht="22.5" customHeight="1" x14ac:dyDescent="0.25">
      <c r="A91" s="1"/>
      <c r="B91" s="2"/>
      <c r="C91" s="1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  <c r="AA91" s="1"/>
      <c r="AB91" s="1"/>
      <c r="AC91" s="29"/>
      <c r="AD91" s="1"/>
    </row>
    <row r="92" spans="1:30" ht="22.5" customHeight="1" x14ac:dyDescent="0.25">
      <c r="A92" s="1"/>
      <c r="B92" s="2"/>
      <c r="C92" s="1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  <c r="AA92" s="1"/>
      <c r="AB92" s="1"/>
      <c r="AC92" s="29"/>
      <c r="AD92" s="1"/>
    </row>
    <row r="93" spans="1:30" ht="22.5" customHeight="1" x14ac:dyDescent="0.25">
      <c r="A93" s="1"/>
      <c r="B93" s="2"/>
      <c r="C93" s="1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  <c r="AA93" s="1"/>
      <c r="AB93" s="1"/>
      <c r="AC93" s="29"/>
      <c r="AD93" s="1"/>
    </row>
    <row r="94" spans="1:30" ht="22.5" customHeight="1" x14ac:dyDescent="0.25">
      <c r="A94" s="1"/>
      <c r="B94" s="2"/>
      <c r="C94" s="1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  <c r="AA94" s="1"/>
      <c r="AB94" s="1"/>
      <c r="AC94" s="29"/>
      <c r="AD94" s="1"/>
    </row>
    <row r="95" spans="1:30" ht="22.5" customHeight="1" x14ac:dyDescent="0.25">
      <c r="A95" s="1"/>
      <c r="B95" s="2"/>
      <c r="C95" s="1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  <c r="AA95" s="1"/>
      <c r="AB95" s="1"/>
      <c r="AC95" s="29"/>
      <c r="AD95" s="1"/>
    </row>
    <row r="96" spans="1:30" ht="22.5" customHeight="1" x14ac:dyDescent="0.25">
      <c r="A96" s="1"/>
      <c r="B96" s="2"/>
      <c r="C96" s="1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  <c r="AA96" s="1"/>
      <c r="AB96" s="1"/>
      <c r="AC96" s="29"/>
      <c r="AD96" s="1"/>
    </row>
    <row r="97" spans="1:30" ht="22.5" customHeight="1" x14ac:dyDescent="0.25">
      <c r="A97" s="1"/>
      <c r="B97" s="2"/>
      <c r="C97" s="1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  <c r="AA97" s="1"/>
      <c r="AB97" s="1"/>
      <c r="AC97" s="29"/>
      <c r="AD97" s="1"/>
    </row>
    <row r="98" spans="1:30" ht="22.5" customHeight="1" x14ac:dyDescent="0.25">
      <c r="A98" s="1"/>
      <c r="B98" s="2"/>
      <c r="C98" s="1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  <c r="AA98" s="1"/>
      <c r="AB98" s="1"/>
      <c r="AC98" s="29"/>
      <c r="AD98" s="1"/>
    </row>
    <row r="99" spans="1:30" ht="22.5" customHeight="1" x14ac:dyDescent="0.25">
      <c r="A99" s="1"/>
      <c r="B99" s="2"/>
      <c r="C99" s="1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  <c r="AA99" s="1"/>
      <c r="AB99" s="1"/>
      <c r="AC99" s="29"/>
      <c r="AD99" s="1"/>
    </row>
    <row r="100" spans="1:30" ht="22.5" customHeight="1" x14ac:dyDescent="0.25">
      <c r="A100" s="1"/>
      <c r="B100" s="2"/>
      <c r="C100" s="1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  <c r="AA100" s="1"/>
      <c r="AB100" s="1"/>
      <c r="AC100" s="29"/>
      <c r="AD100" s="1"/>
    </row>
    <row r="101" spans="1:30" ht="22.5" customHeight="1" x14ac:dyDescent="0.25">
      <c r="A101" s="1"/>
      <c r="B101" s="2"/>
      <c r="C101" s="1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  <c r="AA101" s="1"/>
      <c r="AB101" s="1"/>
      <c r="AC101" s="29"/>
      <c r="AD101" s="1"/>
    </row>
    <row r="102" spans="1:30" ht="22.5" customHeight="1" x14ac:dyDescent="0.25">
      <c r="A102" s="1"/>
      <c r="B102" s="2"/>
      <c r="C102" s="1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  <c r="AA102" s="1"/>
      <c r="AB102" s="1"/>
      <c r="AC102" s="29"/>
      <c r="AD102" s="1"/>
    </row>
    <row r="103" spans="1:30" ht="22.5" customHeight="1" x14ac:dyDescent="0.25">
      <c r="A103" s="1"/>
      <c r="B103" s="2"/>
      <c r="C103" s="1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  <c r="AA103" s="1"/>
      <c r="AB103" s="1"/>
      <c r="AC103" s="29"/>
      <c r="AD103" s="1"/>
    </row>
    <row r="104" spans="1:30" ht="22.5" customHeight="1" x14ac:dyDescent="0.25">
      <c r="A104" s="1"/>
      <c r="B104" s="2"/>
      <c r="C104" s="1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  <c r="AA104" s="1"/>
      <c r="AB104" s="1"/>
      <c r="AC104" s="29"/>
      <c r="AD104" s="1"/>
    </row>
    <row r="105" spans="1:30" ht="22.5" customHeight="1" x14ac:dyDescent="0.25">
      <c r="A105" s="1"/>
      <c r="B105" s="2"/>
      <c r="C105" s="1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  <c r="AB105" s="1"/>
      <c r="AC105" s="29"/>
      <c r="AD105" s="1"/>
    </row>
    <row r="106" spans="1:30" ht="22.5" customHeight="1" x14ac:dyDescent="0.25">
      <c r="A106" s="1"/>
      <c r="B106" s="2"/>
      <c r="C106" s="1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  <c r="AB106" s="1"/>
      <c r="AC106" s="29"/>
      <c r="AD106" s="1"/>
    </row>
    <row r="107" spans="1:30" ht="22.5" customHeight="1" x14ac:dyDescent="0.25">
      <c r="A107" s="1"/>
      <c r="B107" s="2"/>
      <c r="C107" s="1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  <c r="AA107" s="1"/>
      <c r="AB107" s="1"/>
      <c r="AC107" s="29"/>
      <c r="AD107" s="1"/>
    </row>
    <row r="108" spans="1:30" ht="22.5" customHeight="1" x14ac:dyDescent="0.25">
      <c r="A108" s="1"/>
      <c r="B108" s="2"/>
      <c r="C108" s="1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  <c r="AA108" s="1"/>
      <c r="AB108" s="1"/>
      <c r="AC108" s="29"/>
      <c r="AD108" s="1"/>
    </row>
    <row r="109" spans="1:30" ht="22.5" customHeight="1" x14ac:dyDescent="0.25">
      <c r="A109" s="1"/>
      <c r="B109" s="2"/>
      <c r="C109" s="1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  <c r="AA109" s="1"/>
      <c r="AB109" s="1"/>
      <c r="AC109" s="29"/>
      <c r="AD109" s="1"/>
    </row>
    <row r="110" spans="1:30" ht="22.5" customHeight="1" x14ac:dyDescent="0.25">
      <c r="A110" s="1"/>
      <c r="B110" s="2"/>
      <c r="C110" s="1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  <c r="AA110" s="1"/>
      <c r="AB110" s="1"/>
      <c r="AC110" s="29"/>
      <c r="AD110" s="1"/>
    </row>
    <row r="111" spans="1:30" ht="22.5" customHeight="1" x14ac:dyDescent="0.25">
      <c r="A111" s="1"/>
      <c r="B111" s="2"/>
      <c r="C111" s="1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  <c r="AA111" s="1"/>
      <c r="AB111" s="1"/>
      <c r="AC111" s="29"/>
      <c r="AD111" s="1"/>
    </row>
    <row r="112" spans="1:30" ht="22.5" customHeight="1" x14ac:dyDescent="0.25">
      <c r="A112" s="1"/>
      <c r="B112" s="2"/>
      <c r="C112" s="1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  <c r="AA112" s="1"/>
      <c r="AB112" s="1"/>
      <c r="AC112" s="29"/>
      <c r="AD112" s="1"/>
    </row>
    <row r="113" spans="1:30" ht="22.5" customHeight="1" x14ac:dyDescent="0.25">
      <c r="A113" s="1"/>
      <c r="B113" s="2"/>
      <c r="C113" s="1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  <c r="AA113" s="1"/>
      <c r="AB113" s="1"/>
      <c r="AC113" s="29"/>
      <c r="AD113" s="1"/>
    </row>
    <row r="114" spans="1:30" ht="22.5" customHeight="1" x14ac:dyDescent="0.25">
      <c r="A114" s="1"/>
      <c r="B114" s="2"/>
      <c r="C114" s="1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  <c r="AA114" s="1"/>
      <c r="AB114" s="1"/>
      <c r="AC114" s="29"/>
      <c r="AD114" s="1"/>
    </row>
    <row r="115" spans="1:30" ht="22.5" customHeight="1" x14ac:dyDescent="0.25">
      <c r="A115" s="1"/>
      <c r="B115" s="2"/>
      <c r="C115" s="1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  <c r="AA115" s="1"/>
      <c r="AB115" s="1"/>
      <c r="AC115" s="29"/>
      <c r="AD115" s="1"/>
    </row>
    <row r="116" spans="1:30" ht="22.5" customHeight="1" x14ac:dyDescent="0.25">
      <c r="A116" s="1"/>
      <c r="B116" s="2"/>
      <c r="C116" s="1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  <c r="AA116" s="1"/>
      <c r="AB116" s="1"/>
      <c r="AC116" s="29"/>
      <c r="AD116" s="1"/>
    </row>
    <row r="117" spans="1:30" ht="22.5" customHeight="1" x14ac:dyDescent="0.25">
      <c r="A117" s="1"/>
      <c r="B117" s="2"/>
      <c r="C117" s="1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  <c r="AA117" s="1"/>
      <c r="AB117" s="1"/>
      <c r="AC117" s="29"/>
      <c r="AD117" s="1"/>
    </row>
    <row r="118" spans="1:30" ht="22.5" customHeight="1" x14ac:dyDescent="0.25">
      <c r="A118" s="1"/>
      <c r="B118" s="2"/>
      <c r="C118" s="1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  <c r="AA118" s="1"/>
      <c r="AB118" s="1"/>
      <c r="AC118" s="29"/>
      <c r="AD118" s="1"/>
    </row>
    <row r="119" spans="1:30" ht="22.5" customHeight="1" x14ac:dyDescent="0.25">
      <c r="A119" s="1"/>
      <c r="B119" s="2"/>
      <c r="C119" s="1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  <c r="AA119" s="1"/>
      <c r="AB119" s="1"/>
      <c r="AC119" s="29"/>
      <c r="AD119" s="1"/>
    </row>
    <row r="120" spans="1:30" ht="22.5" customHeight="1" x14ac:dyDescent="0.25">
      <c r="A120" s="1"/>
      <c r="B120" s="2"/>
      <c r="C120" s="1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  <c r="AA120" s="1"/>
      <c r="AB120" s="1"/>
      <c r="AC120" s="29"/>
      <c r="AD120" s="1"/>
    </row>
    <row r="121" spans="1:30" ht="22.5" customHeight="1" x14ac:dyDescent="0.25">
      <c r="A121" s="1"/>
      <c r="B121" s="2"/>
      <c r="C121" s="1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  <c r="AA121" s="1"/>
      <c r="AB121" s="1"/>
      <c r="AC121" s="29"/>
      <c r="AD121" s="1"/>
    </row>
    <row r="122" spans="1:30" ht="22.5" customHeight="1" x14ac:dyDescent="0.25">
      <c r="A122" s="1"/>
      <c r="B122" s="2"/>
      <c r="C122" s="1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  <c r="AA122" s="1"/>
      <c r="AB122" s="1"/>
      <c r="AC122" s="29"/>
      <c r="AD122" s="1"/>
    </row>
    <row r="123" spans="1:30" ht="22.5" customHeight="1" x14ac:dyDescent="0.25">
      <c r="A123" s="1"/>
      <c r="B123" s="2"/>
      <c r="C123" s="1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  <c r="AA123" s="1"/>
      <c r="AB123" s="1"/>
      <c r="AC123" s="29"/>
      <c r="AD123" s="1"/>
    </row>
    <row r="124" spans="1:30" ht="22.5" customHeight="1" x14ac:dyDescent="0.25">
      <c r="A124" s="1"/>
      <c r="B124" s="2"/>
      <c r="C124" s="1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  <c r="AA124" s="1"/>
      <c r="AB124" s="1"/>
      <c r="AC124" s="29"/>
      <c r="AD124" s="1"/>
    </row>
    <row r="125" spans="1:30" ht="22.5" customHeight="1" x14ac:dyDescent="0.25">
      <c r="A125" s="1"/>
      <c r="B125" s="2"/>
      <c r="C125" s="1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  <c r="AA125" s="1"/>
      <c r="AB125" s="1"/>
      <c r="AC125" s="29"/>
      <c r="AD125" s="1"/>
    </row>
    <row r="126" spans="1:30" ht="22.5" customHeight="1" x14ac:dyDescent="0.25">
      <c r="A126" s="1"/>
      <c r="B126" s="2"/>
      <c r="C126" s="1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  <c r="AA126" s="1"/>
      <c r="AB126" s="1"/>
      <c r="AC126" s="29"/>
      <c r="AD126" s="1"/>
    </row>
    <row r="127" spans="1:30" ht="22.5" customHeight="1" x14ac:dyDescent="0.25">
      <c r="A127" s="1"/>
      <c r="B127" s="2"/>
      <c r="C127" s="1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  <c r="AA127" s="1"/>
      <c r="AB127" s="1"/>
      <c r="AC127" s="29"/>
      <c r="AD127" s="1"/>
    </row>
    <row r="128" spans="1:30" ht="22.5" customHeight="1" x14ac:dyDescent="0.25">
      <c r="A128" s="1"/>
      <c r="B128" s="2"/>
      <c r="C128" s="1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  <c r="AB128" s="1"/>
      <c r="AC128" s="29"/>
      <c r="AD128" s="1"/>
    </row>
    <row r="129" spans="1:30" ht="22.5" customHeight="1" x14ac:dyDescent="0.25">
      <c r="A129" s="1"/>
      <c r="B129" s="2"/>
      <c r="C129" s="1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  <c r="AA129" s="1"/>
      <c r="AB129" s="1"/>
      <c r="AC129" s="29"/>
      <c r="AD129" s="1"/>
    </row>
    <row r="130" spans="1:30" ht="22.5" customHeight="1" x14ac:dyDescent="0.25">
      <c r="A130" s="1"/>
      <c r="B130" s="2"/>
      <c r="C130" s="1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  <c r="AB130" s="1"/>
      <c r="AC130" s="29"/>
      <c r="AD130" s="1"/>
    </row>
    <row r="131" spans="1:30" ht="22.5" customHeight="1" x14ac:dyDescent="0.25">
      <c r="A131" s="1"/>
      <c r="B131" s="2"/>
      <c r="C131" s="1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  <c r="AB131" s="1"/>
      <c r="AC131" s="29"/>
      <c r="AD131" s="1"/>
    </row>
    <row r="132" spans="1:30" ht="22.5" customHeight="1" x14ac:dyDescent="0.25">
      <c r="A132" s="1"/>
      <c r="B132" s="2"/>
      <c r="C132" s="1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  <c r="AB132" s="1"/>
      <c r="AC132" s="29"/>
      <c r="AD132" s="1"/>
    </row>
    <row r="133" spans="1:30" ht="22.5" customHeight="1" x14ac:dyDescent="0.25">
      <c r="A133" s="1"/>
      <c r="B133" s="2"/>
      <c r="C133" s="1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  <c r="AB133" s="1"/>
      <c r="AC133" s="29"/>
      <c r="AD133" s="1"/>
    </row>
    <row r="134" spans="1:30" ht="22.5" customHeight="1" x14ac:dyDescent="0.25">
      <c r="A134" s="1"/>
      <c r="B134" s="2"/>
      <c r="C134" s="1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  <c r="AB134" s="1"/>
      <c r="AC134" s="29"/>
      <c r="AD134" s="1"/>
    </row>
    <row r="135" spans="1:30" ht="22.5" customHeight="1" x14ac:dyDescent="0.25">
      <c r="A135" s="1"/>
      <c r="B135" s="2"/>
      <c r="C135" s="1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  <c r="AB135" s="1"/>
      <c r="AC135" s="29"/>
      <c r="AD135" s="1"/>
    </row>
    <row r="136" spans="1:30" ht="22.5" customHeight="1" x14ac:dyDescent="0.25">
      <c r="A136" s="1"/>
      <c r="B136" s="2"/>
      <c r="C136" s="1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  <c r="AA136" s="1"/>
      <c r="AB136" s="1"/>
      <c r="AC136" s="29"/>
      <c r="AD136" s="1"/>
    </row>
    <row r="137" spans="1:30" ht="22.5" customHeight="1" x14ac:dyDescent="0.25">
      <c r="A137" s="1"/>
      <c r="B137" s="2"/>
      <c r="C137" s="1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  <c r="AA137" s="1"/>
      <c r="AB137" s="1"/>
      <c r="AC137" s="29"/>
      <c r="AD137" s="1"/>
    </row>
    <row r="138" spans="1:30" ht="22.5" customHeight="1" x14ac:dyDescent="0.25">
      <c r="A138" s="1"/>
      <c r="B138" s="2"/>
      <c r="C138" s="1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1"/>
      <c r="AB138" s="1"/>
      <c r="AC138" s="29"/>
      <c r="AD138" s="1"/>
    </row>
    <row r="139" spans="1:30" ht="22.5" customHeight="1" x14ac:dyDescent="0.25">
      <c r="A139" s="1"/>
      <c r="B139" s="2"/>
      <c r="C139" s="1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  <c r="AA139" s="1"/>
      <c r="AB139" s="1"/>
      <c r="AC139" s="29"/>
      <c r="AD139" s="1"/>
    </row>
    <row r="140" spans="1:30" ht="22.5" customHeight="1" x14ac:dyDescent="0.25">
      <c r="A140" s="1"/>
      <c r="B140" s="2"/>
      <c r="C140" s="1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  <c r="AA140" s="1"/>
      <c r="AB140" s="1"/>
      <c r="AC140" s="29"/>
      <c r="AD140" s="1"/>
    </row>
    <row r="141" spans="1:30" ht="22.5" customHeight="1" x14ac:dyDescent="0.25">
      <c r="A141" s="1"/>
      <c r="B141" s="2"/>
      <c r="C141" s="1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  <c r="AA141" s="1"/>
      <c r="AB141" s="1"/>
      <c r="AC141" s="29"/>
      <c r="AD141" s="1"/>
    </row>
    <row r="142" spans="1:30" ht="22.5" customHeight="1" x14ac:dyDescent="0.25">
      <c r="A142" s="1"/>
      <c r="B142" s="2"/>
      <c r="C142" s="1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  <c r="AA142" s="1"/>
      <c r="AB142" s="1"/>
      <c r="AC142" s="29"/>
      <c r="AD142" s="1"/>
    </row>
    <row r="143" spans="1:30" ht="22.5" customHeight="1" x14ac:dyDescent="0.25">
      <c r="A143" s="1"/>
      <c r="B143" s="2"/>
      <c r="C143" s="1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  <c r="AA143" s="1"/>
      <c r="AB143" s="1"/>
      <c r="AC143" s="29"/>
      <c r="AD143" s="1"/>
    </row>
    <row r="144" spans="1:30" ht="22.5" customHeight="1" x14ac:dyDescent="0.25">
      <c r="A144" s="1"/>
      <c r="B144" s="2"/>
      <c r="C144" s="1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  <c r="AA144" s="1"/>
      <c r="AB144" s="1"/>
      <c r="AC144" s="29"/>
      <c r="AD144" s="1"/>
    </row>
    <row r="145" spans="1:30" ht="22.5" customHeight="1" x14ac:dyDescent="0.25">
      <c r="A145" s="1"/>
      <c r="B145" s="2"/>
      <c r="C145" s="1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1"/>
      <c r="AB145" s="1"/>
      <c r="AC145" s="29"/>
      <c r="AD145" s="1"/>
    </row>
    <row r="146" spans="1:30" ht="22.5" customHeight="1" x14ac:dyDescent="0.25">
      <c r="A146" s="1"/>
      <c r="B146" s="2"/>
      <c r="C146" s="1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  <c r="AA146" s="1"/>
      <c r="AB146" s="1"/>
      <c r="AC146" s="29"/>
      <c r="AD146" s="1"/>
    </row>
    <row r="147" spans="1:30" ht="22.5" customHeight="1" x14ac:dyDescent="0.25">
      <c r="A147" s="1"/>
      <c r="B147" s="2"/>
      <c r="C147" s="1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  <c r="AA147" s="1"/>
      <c r="AB147" s="1"/>
      <c r="AC147" s="29"/>
      <c r="AD147" s="1"/>
    </row>
    <row r="148" spans="1:30" ht="22.5" customHeight="1" x14ac:dyDescent="0.25">
      <c r="A148" s="1"/>
      <c r="B148" s="2"/>
      <c r="C148" s="1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  <c r="AA148" s="1"/>
      <c r="AB148" s="1"/>
      <c r="AC148" s="29"/>
      <c r="AD148" s="1"/>
    </row>
    <row r="149" spans="1:30" ht="22.5" customHeight="1" x14ac:dyDescent="0.25">
      <c r="A149" s="1"/>
      <c r="B149" s="2"/>
      <c r="C149" s="1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  <c r="AA149" s="1"/>
      <c r="AB149" s="1"/>
      <c r="AC149" s="29"/>
      <c r="AD149" s="1"/>
    </row>
    <row r="150" spans="1:30" ht="22.5" customHeight="1" x14ac:dyDescent="0.25">
      <c r="A150" s="1"/>
      <c r="B150" s="2"/>
      <c r="C150" s="1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  <c r="AA150" s="1"/>
      <c r="AB150" s="1"/>
      <c r="AC150" s="29"/>
      <c r="AD150" s="1"/>
    </row>
    <row r="151" spans="1:30" ht="22.5" customHeight="1" x14ac:dyDescent="0.25">
      <c r="A151" s="1"/>
      <c r="B151" s="2"/>
      <c r="C151" s="1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  <c r="AA151" s="1"/>
      <c r="AB151" s="1"/>
      <c r="AC151" s="29"/>
      <c r="AD151" s="1"/>
    </row>
    <row r="152" spans="1:30" ht="22.5" customHeight="1" x14ac:dyDescent="0.25">
      <c r="A152" s="1"/>
      <c r="B152" s="2"/>
      <c r="C152" s="1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1"/>
      <c r="AB152" s="1"/>
      <c r="AC152" s="29"/>
      <c r="AD152" s="1"/>
    </row>
    <row r="153" spans="1:30" ht="22.5" customHeight="1" x14ac:dyDescent="0.25">
      <c r="A153" s="1"/>
      <c r="B153" s="2"/>
      <c r="C153" s="1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  <c r="AA153" s="1"/>
      <c r="AB153" s="1"/>
      <c r="AC153" s="29"/>
      <c r="AD153" s="1"/>
    </row>
    <row r="154" spans="1:30" ht="22.5" customHeight="1" x14ac:dyDescent="0.25">
      <c r="A154" s="1"/>
      <c r="B154" s="2"/>
      <c r="C154" s="1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  <c r="AA154" s="1"/>
      <c r="AB154" s="1"/>
      <c r="AC154" s="29"/>
      <c r="AD154" s="1"/>
    </row>
    <row r="155" spans="1:30" ht="22.5" customHeight="1" x14ac:dyDescent="0.25">
      <c r="A155" s="1"/>
      <c r="B155" s="2"/>
      <c r="C155" s="1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  <c r="AA155" s="1"/>
      <c r="AB155" s="1"/>
      <c r="AC155" s="29"/>
      <c r="AD155" s="1"/>
    </row>
    <row r="156" spans="1:30" ht="22.5" customHeight="1" x14ac:dyDescent="0.25">
      <c r="A156" s="1"/>
      <c r="B156" s="2"/>
      <c r="C156" s="1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  <c r="AB156" s="1"/>
      <c r="AC156" s="29"/>
      <c r="AD156" s="1"/>
    </row>
    <row r="157" spans="1:30" ht="22.5" customHeight="1" x14ac:dyDescent="0.25">
      <c r="A157" s="1"/>
      <c r="B157" s="2"/>
      <c r="C157" s="1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  <c r="AB157" s="1"/>
      <c r="AC157" s="29"/>
      <c r="AD157" s="1"/>
    </row>
    <row r="158" spans="1:30" ht="22.5" customHeight="1" x14ac:dyDescent="0.25">
      <c r="A158" s="1"/>
      <c r="B158" s="2"/>
      <c r="C158" s="1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  <c r="AB158" s="1"/>
      <c r="AC158" s="29"/>
      <c r="AD158" s="1"/>
    </row>
    <row r="159" spans="1:30" ht="22.5" customHeight="1" x14ac:dyDescent="0.25">
      <c r="A159" s="1"/>
      <c r="B159" s="2"/>
      <c r="C159" s="1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  <c r="AB159" s="1"/>
      <c r="AC159" s="29"/>
      <c r="AD159" s="1"/>
    </row>
    <row r="160" spans="1:30" ht="22.5" customHeight="1" x14ac:dyDescent="0.25">
      <c r="A160" s="1"/>
      <c r="B160" s="2"/>
      <c r="C160" s="1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  <c r="AB160" s="1"/>
      <c r="AC160" s="29"/>
      <c r="AD160" s="1"/>
    </row>
    <row r="161" spans="1:30" ht="22.5" customHeight="1" x14ac:dyDescent="0.25">
      <c r="A161" s="1"/>
      <c r="B161" s="2"/>
      <c r="C161" s="1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  <c r="AB161" s="1"/>
      <c r="AC161" s="29"/>
      <c r="AD161" s="1"/>
    </row>
    <row r="162" spans="1:30" ht="22.5" customHeight="1" x14ac:dyDescent="0.25">
      <c r="A162" s="1"/>
      <c r="B162" s="2"/>
      <c r="C162" s="1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  <c r="AB162" s="1"/>
      <c r="AC162" s="29"/>
      <c r="AD162" s="1"/>
    </row>
    <row r="163" spans="1:30" ht="22.5" customHeight="1" x14ac:dyDescent="0.25">
      <c r="A163" s="1"/>
      <c r="B163" s="2"/>
      <c r="C163" s="1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  <c r="AB163" s="1"/>
      <c r="AC163" s="29"/>
      <c r="AD163" s="1"/>
    </row>
    <row r="164" spans="1:30" ht="22.5" customHeight="1" x14ac:dyDescent="0.25">
      <c r="A164" s="1"/>
      <c r="B164" s="2"/>
      <c r="C164" s="1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  <c r="AB164" s="1"/>
      <c r="AC164" s="29"/>
      <c r="AD164" s="1"/>
    </row>
    <row r="165" spans="1:30" ht="22.5" customHeight="1" x14ac:dyDescent="0.25">
      <c r="A165" s="1"/>
      <c r="B165" s="2"/>
      <c r="C165" s="1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  <c r="AA165" s="1"/>
      <c r="AB165" s="1"/>
      <c r="AC165" s="29"/>
      <c r="AD165" s="1"/>
    </row>
    <row r="166" spans="1:30" ht="22.5" customHeight="1" x14ac:dyDescent="0.25">
      <c r="A166" s="1"/>
      <c r="B166" s="2"/>
      <c r="C166" s="1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  <c r="AA166" s="1"/>
      <c r="AB166" s="1"/>
      <c r="AC166" s="29"/>
      <c r="AD166" s="1"/>
    </row>
    <row r="167" spans="1:30" ht="22.5" customHeight="1" x14ac:dyDescent="0.25">
      <c r="A167" s="1"/>
      <c r="B167" s="2"/>
      <c r="C167" s="1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  <c r="AA167" s="1"/>
      <c r="AB167" s="1"/>
      <c r="AC167" s="29"/>
      <c r="AD167" s="1"/>
    </row>
    <row r="168" spans="1:30" ht="22.5" customHeight="1" x14ac:dyDescent="0.25">
      <c r="A168" s="1"/>
      <c r="B168" s="2"/>
      <c r="C168" s="1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  <c r="AA168" s="1"/>
      <c r="AB168" s="1"/>
      <c r="AC168" s="29"/>
      <c r="AD168" s="1"/>
    </row>
    <row r="169" spans="1:30" ht="22.5" customHeight="1" x14ac:dyDescent="0.25">
      <c r="A169" s="1"/>
      <c r="B169" s="2"/>
      <c r="C169" s="1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  <c r="AA169" s="1"/>
      <c r="AB169" s="1"/>
      <c r="AC169" s="29"/>
      <c r="AD169" s="1"/>
    </row>
    <row r="170" spans="1:30" ht="22.5" customHeight="1" x14ac:dyDescent="0.25">
      <c r="A170" s="1"/>
      <c r="B170" s="2"/>
      <c r="C170" s="1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  <c r="AB170" s="1"/>
      <c r="AC170" s="29"/>
      <c r="AD170" s="1"/>
    </row>
    <row r="171" spans="1:30" ht="22.5" customHeight="1" x14ac:dyDescent="0.25">
      <c r="A171" s="1"/>
      <c r="B171" s="2"/>
      <c r="C171" s="1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  <c r="AB171" s="1"/>
      <c r="AC171" s="29"/>
      <c r="AD171" s="1"/>
    </row>
    <row r="172" spans="1:30" ht="22.5" customHeight="1" x14ac:dyDescent="0.25">
      <c r="A172" s="1"/>
      <c r="B172" s="2"/>
      <c r="C172" s="1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  <c r="AB172" s="1"/>
      <c r="AC172" s="29"/>
      <c r="AD172" s="1"/>
    </row>
    <row r="173" spans="1:30" ht="22.5" customHeight="1" x14ac:dyDescent="0.25">
      <c r="A173" s="1"/>
      <c r="B173" s="2"/>
      <c r="C173" s="1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  <c r="AB173" s="1"/>
      <c r="AC173" s="29"/>
      <c r="AD173" s="1"/>
    </row>
    <row r="174" spans="1:30" ht="22.5" customHeight="1" x14ac:dyDescent="0.25">
      <c r="A174" s="1"/>
      <c r="B174" s="2"/>
      <c r="C174" s="1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  <c r="AA174" s="1"/>
      <c r="AB174" s="1"/>
      <c r="AC174" s="29"/>
      <c r="AD174" s="1"/>
    </row>
    <row r="175" spans="1:30" ht="22.5" customHeight="1" x14ac:dyDescent="0.25">
      <c r="A175" s="1"/>
      <c r="B175" s="2"/>
      <c r="C175" s="1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  <c r="AA175" s="1"/>
      <c r="AB175" s="1"/>
      <c r="AC175" s="29"/>
      <c r="AD175" s="1"/>
    </row>
    <row r="176" spans="1:30" ht="22.5" customHeight="1" x14ac:dyDescent="0.25">
      <c r="A176" s="1"/>
      <c r="B176" s="2"/>
      <c r="C176" s="1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  <c r="AA176" s="1"/>
      <c r="AB176" s="1"/>
      <c r="AC176" s="29"/>
      <c r="AD176" s="1"/>
    </row>
    <row r="177" spans="1:30" ht="22.5" customHeight="1" x14ac:dyDescent="0.25">
      <c r="A177" s="1"/>
      <c r="B177" s="2"/>
      <c r="C177" s="1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  <c r="AA177" s="1"/>
      <c r="AB177" s="1"/>
      <c r="AC177" s="29"/>
      <c r="AD177" s="1"/>
    </row>
    <row r="178" spans="1:30" ht="22.5" customHeight="1" x14ac:dyDescent="0.25">
      <c r="A178" s="1"/>
      <c r="B178" s="2"/>
      <c r="C178" s="1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  <c r="AA178" s="1"/>
      <c r="AB178" s="1"/>
      <c r="AC178" s="29"/>
      <c r="AD178" s="1"/>
    </row>
    <row r="179" spans="1:30" ht="22.5" customHeight="1" x14ac:dyDescent="0.25">
      <c r="A179" s="1"/>
      <c r="B179" s="2"/>
      <c r="C179" s="1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  <c r="AA179" s="1"/>
      <c r="AB179" s="1"/>
      <c r="AC179" s="29"/>
      <c r="AD179" s="1"/>
    </row>
    <row r="180" spans="1:30" ht="22.5" customHeight="1" x14ac:dyDescent="0.25">
      <c r="A180" s="1"/>
      <c r="B180" s="2"/>
      <c r="C180" s="1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  <c r="AB180" s="1"/>
      <c r="AC180" s="29"/>
      <c r="AD180" s="1"/>
    </row>
    <row r="181" spans="1:30" ht="22.5" customHeight="1" x14ac:dyDescent="0.25">
      <c r="A181" s="1"/>
      <c r="B181" s="2"/>
      <c r="C181" s="1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  <c r="AB181" s="1"/>
      <c r="AC181" s="29"/>
      <c r="AD181" s="1"/>
    </row>
    <row r="182" spans="1:30" ht="22.5" customHeight="1" x14ac:dyDescent="0.25">
      <c r="A182" s="1"/>
      <c r="B182" s="2"/>
      <c r="C182" s="1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  <c r="AB182" s="1"/>
      <c r="AC182" s="29"/>
      <c r="AD182" s="1"/>
    </row>
    <row r="183" spans="1:30" ht="22.5" customHeight="1" x14ac:dyDescent="0.25">
      <c r="A183" s="1"/>
      <c r="B183" s="2"/>
      <c r="C183" s="1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  <c r="AB183" s="1"/>
      <c r="AC183" s="29"/>
      <c r="AD183" s="1"/>
    </row>
    <row r="184" spans="1:30" ht="22.5" customHeight="1" x14ac:dyDescent="0.25">
      <c r="A184" s="1"/>
      <c r="B184" s="2"/>
      <c r="C184" s="1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  <c r="AA184" s="1"/>
      <c r="AB184" s="1"/>
      <c r="AC184" s="29"/>
      <c r="AD184" s="1"/>
    </row>
    <row r="185" spans="1:30" ht="22.5" customHeight="1" x14ac:dyDescent="0.25">
      <c r="A185" s="1"/>
      <c r="B185" s="2"/>
      <c r="C185" s="1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  <c r="AA185" s="1"/>
      <c r="AB185" s="1"/>
      <c r="AC185" s="29"/>
      <c r="AD185" s="1"/>
    </row>
    <row r="186" spans="1:30" ht="22.5" customHeight="1" x14ac:dyDescent="0.25">
      <c r="A186" s="1"/>
      <c r="B186" s="2"/>
      <c r="C186" s="1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  <c r="AA186" s="1"/>
      <c r="AB186" s="1"/>
      <c r="AC186" s="29"/>
      <c r="AD186" s="1"/>
    </row>
    <row r="187" spans="1:30" ht="22.5" customHeight="1" x14ac:dyDescent="0.25">
      <c r="A187" s="1"/>
      <c r="B187" s="2"/>
      <c r="C187" s="1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A187" s="1"/>
      <c r="AB187" s="1"/>
      <c r="AC187" s="29"/>
      <c r="AD187" s="1"/>
    </row>
    <row r="188" spans="1:30" ht="22.5" customHeight="1" x14ac:dyDescent="0.25">
      <c r="A188" s="1"/>
      <c r="B188" s="2"/>
      <c r="C188" s="1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  <c r="AB188" s="1"/>
      <c r="AC188" s="29"/>
      <c r="AD188" s="1"/>
    </row>
    <row r="189" spans="1:30" ht="22.5" customHeight="1" x14ac:dyDescent="0.25">
      <c r="A189" s="1"/>
      <c r="B189" s="2"/>
      <c r="C189" s="1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  <c r="AC189" s="29"/>
      <c r="AD189" s="1"/>
    </row>
    <row r="190" spans="1:30" ht="22.5" customHeight="1" x14ac:dyDescent="0.25">
      <c r="A190" s="1"/>
      <c r="B190" s="2"/>
      <c r="C190" s="1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  <c r="AC190" s="29"/>
      <c r="AD190" s="1"/>
    </row>
    <row r="191" spans="1:30" ht="22.5" customHeight="1" x14ac:dyDescent="0.25">
      <c r="A191" s="1"/>
      <c r="B191" s="2"/>
      <c r="C191" s="1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  <c r="AC191" s="29"/>
      <c r="AD191" s="1"/>
    </row>
    <row r="192" spans="1:30" ht="22.5" customHeight="1" x14ac:dyDescent="0.25">
      <c r="A192" s="1"/>
      <c r="B192" s="2"/>
      <c r="C192" s="1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  <c r="AB192" s="1"/>
      <c r="AC192" s="29"/>
      <c r="AD192" s="1"/>
    </row>
    <row r="193" spans="1:30" ht="22.5" customHeight="1" x14ac:dyDescent="0.25">
      <c r="A193" s="1"/>
      <c r="B193" s="2"/>
      <c r="C193" s="1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  <c r="AA193" s="1"/>
      <c r="AB193" s="1"/>
      <c r="AC193" s="29"/>
      <c r="AD193" s="1"/>
    </row>
    <row r="194" spans="1:30" ht="22.5" customHeight="1" x14ac:dyDescent="0.25">
      <c r="A194" s="1"/>
      <c r="B194" s="2"/>
      <c r="C194" s="1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  <c r="AA194" s="1"/>
      <c r="AB194" s="1"/>
      <c r="AC194" s="29"/>
      <c r="AD194" s="1"/>
    </row>
    <row r="195" spans="1:30" ht="22.5" customHeight="1" x14ac:dyDescent="0.25">
      <c r="A195" s="1"/>
      <c r="B195" s="2"/>
      <c r="C195" s="1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  <c r="AA195" s="1"/>
      <c r="AB195" s="1"/>
      <c r="AC195" s="29"/>
      <c r="AD195" s="1"/>
    </row>
    <row r="196" spans="1:30" ht="22.5" customHeight="1" x14ac:dyDescent="0.25">
      <c r="A196" s="1"/>
      <c r="B196" s="2"/>
      <c r="C196" s="1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  <c r="AA196" s="1"/>
      <c r="AB196" s="1"/>
      <c r="AC196" s="29"/>
      <c r="AD196" s="1"/>
    </row>
    <row r="197" spans="1:30" ht="22.5" customHeight="1" x14ac:dyDescent="0.25">
      <c r="A197" s="1"/>
      <c r="B197" s="2"/>
      <c r="C197" s="1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  <c r="AA197" s="1"/>
      <c r="AB197" s="1"/>
      <c r="AC197" s="29"/>
      <c r="AD197" s="1"/>
    </row>
    <row r="198" spans="1:30" ht="22.5" customHeight="1" x14ac:dyDescent="0.25">
      <c r="A198" s="1"/>
      <c r="B198" s="2"/>
      <c r="C198" s="1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  <c r="AA198" s="1"/>
      <c r="AB198" s="1"/>
      <c r="AC198" s="29"/>
      <c r="AD198" s="1"/>
    </row>
    <row r="199" spans="1:30" ht="22.5" customHeight="1" x14ac:dyDescent="0.25">
      <c r="A199" s="1"/>
      <c r="B199" s="2"/>
      <c r="C199" s="1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  <c r="AA199" s="1"/>
      <c r="AB199" s="1"/>
      <c r="AC199" s="29"/>
      <c r="AD199" s="1"/>
    </row>
    <row r="200" spans="1:30" ht="22.5" customHeight="1" x14ac:dyDescent="0.25">
      <c r="A200" s="1"/>
      <c r="B200" s="2"/>
      <c r="C200" s="1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  <c r="AA200" s="1"/>
      <c r="AB200" s="1"/>
      <c r="AC200" s="29"/>
      <c r="AD200" s="1"/>
    </row>
    <row r="201" spans="1:30" ht="22.5" customHeight="1" x14ac:dyDescent="0.25">
      <c r="A201" s="1"/>
      <c r="B201" s="2"/>
      <c r="C201" s="1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  <c r="AB201" s="1"/>
      <c r="AC201" s="29"/>
      <c r="AD201" s="1"/>
    </row>
    <row r="202" spans="1:30" ht="22.5" customHeight="1" x14ac:dyDescent="0.25">
      <c r="A202" s="1"/>
      <c r="B202" s="2"/>
      <c r="C202" s="1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  <c r="AB202" s="1"/>
      <c r="AC202" s="29"/>
      <c r="AD202" s="1"/>
    </row>
    <row r="203" spans="1:30" ht="22.5" customHeight="1" x14ac:dyDescent="0.25">
      <c r="A203" s="1"/>
      <c r="B203" s="2"/>
      <c r="C203" s="1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  <c r="AA203" s="1"/>
      <c r="AB203" s="1"/>
      <c r="AC203" s="29"/>
      <c r="AD203" s="1"/>
    </row>
    <row r="204" spans="1:30" ht="22.5" customHeight="1" x14ac:dyDescent="0.25">
      <c r="A204" s="1"/>
      <c r="B204" s="2"/>
      <c r="C204" s="1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  <c r="AA204" s="1"/>
      <c r="AB204" s="1"/>
      <c r="AC204" s="29"/>
      <c r="AD204" s="1"/>
    </row>
    <row r="205" spans="1:30" ht="22.5" customHeight="1" x14ac:dyDescent="0.25">
      <c r="A205" s="1"/>
      <c r="B205" s="2"/>
      <c r="C205" s="1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  <c r="AA205" s="1"/>
      <c r="AB205" s="1"/>
      <c r="AC205" s="29"/>
      <c r="AD205" s="1"/>
    </row>
    <row r="206" spans="1:30" ht="22.5" customHeight="1" x14ac:dyDescent="0.25">
      <c r="A206" s="1"/>
      <c r="B206" s="2"/>
      <c r="C206" s="1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  <c r="AA206" s="1"/>
      <c r="AB206" s="1"/>
      <c r="AC206" s="29"/>
      <c r="AD206" s="1"/>
    </row>
    <row r="207" spans="1:30" ht="22.5" customHeight="1" x14ac:dyDescent="0.25">
      <c r="A207" s="1"/>
      <c r="B207" s="2"/>
      <c r="C207" s="1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  <c r="AA207" s="1"/>
      <c r="AB207" s="1"/>
      <c r="AC207" s="29"/>
      <c r="AD207" s="1"/>
    </row>
    <row r="208" spans="1:30" ht="22.5" customHeight="1" x14ac:dyDescent="0.25">
      <c r="A208" s="1"/>
      <c r="B208" s="2"/>
      <c r="C208" s="1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  <c r="AA208" s="1"/>
      <c r="AB208" s="1"/>
      <c r="AC208" s="29"/>
      <c r="AD208" s="1"/>
    </row>
    <row r="209" spans="1:30" ht="22.5" customHeight="1" x14ac:dyDescent="0.25">
      <c r="A209" s="1"/>
      <c r="B209" s="2"/>
      <c r="C209" s="1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  <c r="AA209" s="1"/>
      <c r="AB209" s="1"/>
      <c r="AC209" s="29"/>
      <c r="AD209" s="1"/>
    </row>
    <row r="210" spans="1:30" ht="22.5" customHeight="1" x14ac:dyDescent="0.25">
      <c r="A210" s="1"/>
      <c r="B210" s="2"/>
      <c r="C210" s="1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  <c r="AA210" s="1"/>
      <c r="AB210" s="1"/>
      <c r="AC210" s="29"/>
      <c r="AD210" s="1"/>
    </row>
    <row r="211" spans="1:30" ht="22.5" customHeight="1" x14ac:dyDescent="0.25">
      <c r="A211" s="1"/>
      <c r="B211" s="2"/>
      <c r="C211" s="1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  <c r="AA211" s="1"/>
      <c r="AB211" s="1"/>
      <c r="AC211" s="29"/>
      <c r="AD211" s="1"/>
    </row>
    <row r="212" spans="1:30" ht="22.5" customHeight="1" x14ac:dyDescent="0.25">
      <c r="A212" s="1"/>
      <c r="B212" s="2"/>
      <c r="C212" s="1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  <c r="AA212" s="1"/>
      <c r="AB212" s="1"/>
      <c r="AC212" s="29"/>
      <c r="AD212" s="1"/>
    </row>
    <row r="213" spans="1:30" ht="22.5" customHeight="1" x14ac:dyDescent="0.25">
      <c r="A213" s="1"/>
      <c r="B213" s="2"/>
      <c r="C213" s="1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  <c r="AA213" s="1"/>
      <c r="AB213" s="1"/>
      <c r="AC213" s="29"/>
      <c r="AD213" s="1"/>
    </row>
    <row r="214" spans="1:30" ht="22.5" customHeight="1" x14ac:dyDescent="0.25">
      <c r="A214" s="1"/>
      <c r="B214" s="2"/>
      <c r="C214" s="1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  <c r="AA214" s="1"/>
      <c r="AB214" s="1"/>
      <c r="AC214" s="29"/>
      <c r="AD214" s="1"/>
    </row>
    <row r="215" spans="1:30" ht="22.5" customHeight="1" x14ac:dyDescent="0.25">
      <c r="A215" s="1"/>
      <c r="B215" s="2"/>
      <c r="C215" s="1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  <c r="AA215" s="1"/>
      <c r="AB215" s="1"/>
      <c r="AC215" s="29"/>
      <c r="AD215" s="1"/>
    </row>
    <row r="216" spans="1:30" ht="22.5" customHeight="1" x14ac:dyDescent="0.25">
      <c r="A216" s="1"/>
      <c r="B216" s="2"/>
      <c r="C216" s="1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  <c r="AA216" s="1"/>
      <c r="AB216" s="1"/>
      <c r="AC216" s="29"/>
      <c r="AD216" s="1"/>
    </row>
    <row r="217" spans="1:30" ht="22.5" customHeight="1" x14ac:dyDescent="0.25">
      <c r="A217" s="1"/>
      <c r="B217" s="2"/>
      <c r="C217" s="1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  <c r="AA217" s="1"/>
      <c r="AB217" s="1"/>
      <c r="AC217" s="29"/>
      <c r="AD217" s="1"/>
    </row>
    <row r="218" spans="1:30" ht="22.5" customHeight="1" x14ac:dyDescent="0.25">
      <c r="A218" s="1"/>
      <c r="B218" s="2"/>
      <c r="C218" s="1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  <c r="AB218" s="1"/>
      <c r="AC218" s="29"/>
      <c r="AD218" s="1"/>
    </row>
    <row r="219" spans="1:30" ht="22.5" customHeight="1" x14ac:dyDescent="0.25">
      <c r="A219" s="1"/>
      <c r="B219" s="2"/>
      <c r="C219" s="1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  <c r="AA219" s="1"/>
      <c r="AB219" s="1"/>
      <c r="AC219" s="29"/>
      <c r="AD219" s="1"/>
    </row>
    <row r="220" spans="1:30" ht="22.5" customHeight="1" x14ac:dyDescent="0.25">
      <c r="A220" s="1"/>
      <c r="B220" s="2"/>
      <c r="C220" s="1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  <c r="AA220" s="1"/>
      <c r="AB220" s="1"/>
      <c r="AC220" s="29"/>
      <c r="AD220" s="1"/>
    </row>
    <row r="221" spans="1:30" ht="22.5" customHeight="1" x14ac:dyDescent="0.25">
      <c r="A221" s="1"/>
      <c r="B221" s="2"/>
      <c r="C221" s="1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  <c r="AA221" s="1"/>
      <c r="AB221" s="1"/>
      <c r="AC221" s="29"/>
      <c r="AD221" s="1"/>
    </row>
    <row r="222" spans="1:30" ht="22.5" customHeight="1" x14ac:dyDescent="0.25">
      <c r="A222" s="1"/>
      <c r="B222" s="2"/>
      <c r="C222" s="1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  <c r="AA222" s="1"/>
      <c r="AB222" s="1"/>
      <c r="AC222" s="29"/>
      <c r="AD222" s="1"/>
    </row>
    <row r="223" spans="1:30" ht="22.5" customHeight="1" x14ac:dyDescent="0.25">
      <c r="A223" s="1"/>
      <c r="B223" s="2"/>
      <c r="C223" s="1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  <c r="AA223" s="1"/>
      <c r="AB223" s="1"/>
      <c r="AC223" s="29"/>
      <c r="AD223" s="1"/>
    </row>
    <row r="224" spans="1:30" ht="22.5" customHeight="1" x14ac:dyDescent="0.25">
      <c r="A224" s="1"/>
      <c r="B224" s="2"/>
      <c r="C224" s="1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  <c r="AA224" s="1"/>
      <c r="AB224" s="1"/>
      <c r="AC224" s="29"/>
      <c r="AD224" s="1"/>
    </row>
    <row r="225" spans="1:30" ht="22.5" customHeight="1" x14ac:dyDescent="0.25">
      <c r="A225" s="1"/>
      <c r="B225" s="2"/>
      <c r="C225" s="1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  <c r="AA225" s="1"/>
      <c r="AB225" s="1"/>
      <c r="AC225" s="29"/>
      <c r="AD225" s="1"/>
    </row>
    <row r="226" spans="1:30" ht="22.5" customHeight="1" x14ac:dyDescent="0.25">
      <c r="A226" s="1"/>
      <c r="B226" s="2"/>
      <c r="C226" s="1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  <c r="AA226" s="1"/>
      <c r="AB226" s="1"/>
      <c r="AC226" s="29"/>
      <c r="AD226" s="1"/>
    </row>
    <row r="227" spans="1:30" ht="22.5" customHeight="1" x14ac:dyDescent="0.25">
      <c r="A227" s="1"/>
      <c r="B227" s="2"/>
      <c r="C227" s="1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1"/>
      <c r="AA227" s="1"/>
      <c r="AB227" s="1"/>
      <c r="AC227" s="29"/>
      <c r="AD227" s="1"/>
    </row>
    <row r="228" spans="1:30" ht="22.5" customHeight="1" x14ac:dyDescent="0.25">
      <c r="A228" s="1"/>
      <c r="B228" s="2"/>
      <c r="C228" s="1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1"/>
      <c r="AA228" s="1"/>
      <c r="AB228" s="1"/>
      <c r="AC228" s="29"/>
      <c r="AD228" s="1"/>
    </row>
    <row r="229" spans="1:30" ht="22.5" customHeight="1" x14ac:dyDescent="0.25">
      <c r="A229" s="1"/>
      <c r="B229" s="2"/>
      <c r="C229" s="1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"/>
      <c r="AA229" s="1"/>
      <c r="AB229" s="1"/>
      <c r="AC229" s="29"/>
      <c r="AD229" s="1"/>
    </row>
    <row r="230" spans="1:30" ht="22.5" customHeight="1" x14ac:dyDescent="0.25">
      <c r="A230" s="1"/>
      <c r="B230" s="2"/>
      <c r="C230" s="1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"/>
      <c r="AA230" s="1"/>
      <c r="AB230" s="1"/>
      <c r="AC230" s="29"/>
      <c r="AD230" s="1"/>
    </row>
    <row r="231" spans="1:30" ht="22.5" customHeight="1" x14ac:dyDescent="0.25">
      <c r="A231" s="1"/>
      <c r="B231" s="2"/>
      <c r="C231" s="1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"/>
      <c r="AA231" s="1"/>
      <c r="AB231" s="1"/>
      <c r="AC231" s="29"/>
      <c r="AD231" s="1"/>
    </row>
    <row r="232" spans="1:30" ht="22.5" customHeight="1" x14ac:dyDescent="0.25">
      <c r="A232" s="1"/>
      <c r="B232" s="2"/>
      <c r="C232" s="1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1"/>
      <c r="AA232" s="1"/>
      <c r="AB232" s="1"/>
      <c r="AC232" s="29"/>
      <c r="AD232" s="1"/>
    </row>
    <row r="233" spans="1:30" ht="22.5" customHeight="1" x14ac:dyDescent="0.25">
      <c r="A233" s="1"/>
      <c r="B233" s="2"/>
      <c r="C233" s="1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"/>
      <c r="AA233" s="1"/>
      <c r="AB233" s="1"/>
      <c r="AC233" s="29"/>
      <c r="AD233" s="1"/>
    </row>
    <row r="234" spans="1:30" ht="22.5" customHeight="1" x14ac:dyDescent="0.25">
      <c r="A234" s="1"/>
      <c r="B234" s="2"/>
      <c r="C234" s="1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"/>
      <c r="AA234" s="1"/>
      <c r="AB234" s="1"/>
      <c r="AC234" s="29"/>
      <c r="AD234" s="1"/>
    </row>
    <row r="235" spans="1:30" ht="22.5" customHeight="1" x14ac:dyDescent="0.25">
      <c r="A235" s="1"/>
      <c r="B235" s="2"/>
      <c r="C235" s="1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"/>
      <c r="AA235" s="1"/>
      <c r="AB235" s="1"/>
      <c r="AC235" s="29"/>
      <c r="AD235" s="1"/>
    </row>
    <row r="236" spans="1:30" ht="22.5" customHeight="1" x14ac:dyDescent="0.25">
      <c r="A236" s="1"/>
      <c r="B236" s="2"/>
      <c r="C236" s="1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"/>
      <c r="AA236" s="1"/>
      <c r="AB236" s="1"/>
      <c r="AC236" s="29"/>
      <c r="AD236" s="1"/>
    </row>
    <row r="237" spans="1:30" ht="22.5" customHeight="1" x14ac:dyDescent="0.25">
      <c r="A237" s="1"/>
      <c r="B237" s="2"/>
      <c r="C237" s="1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"/>
      <c r="AA237" s="1"/>
      <c r="AB237" s="1"/>
      <c r="AC237" s="29"/>
      <c r="AD237" s="1"/>
    </row>
    <row r="238" spans="1:30" ht="22.5" customHeight="1" x14ac:dyDescent="0.25">
      <c r="A238" s="1"/>
      <c r="B238" s="2"/>
      <c r="C238" s="1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"/>
      <c r="AA238" s="1"/>
      <c r="AB238" s="1"/>
      <c r="AC238" s="29"/>
      <c r="AD238" s="1"/>
    </row>
    <row r="239" spans="1:30" ht="22.5" customHeight="1" x14ac:dyDescent="0.25">
      <c r="A239" s="1"/>
      <c r="B239" s="2"/>
      <c r="C239" s="1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1"/>
      <c r="AA239" s="1"/>
      <c r="AB239" s="1"/>
      <c r="AC239" s="29"/>
      <c r="AD239" s="1"/>
    </row>
    <row r="240" spans="1:30" ht="22.5" customHeight="1" x14ac:dyDescent="0.25">
      <c r="A240" s="1"/>
      <c r="B240" s="2"/>
      <c r="C240" s="1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"/>
      <c r="AA240" s="1"/>
      <c r="AB240" s="1"/>
      <c r="AC240" s="29"/>
      <c r="AD240" s="1"/>
    </row>
    <row r="241" spans="1:30" ht="22.5" customHeight="1" x14ac:dyDescent="0.25">
      <c r="A241" s="1"/>
      <c r="B241" s="2"/>
      <c r="C241" s="1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"/>
      <c r="AA241" s="1"/>
      <c r="AB241" s="1"/>
      <c r="AC241" s="29"/>
      <c r="AD241" s="1"/>
    </row>
    <row r="242" spans="1:30" ht="22.5" customHeight="1" x14ac:dyDescent="0.25">
      <c r="A242" s="1"/>
      <c r="B242" s="2"/>
      <c r="C242" s="1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"/>
      <c r="AA242" s="1"/>
      <c r="AB242" s="1"/>
      <c r="AC242" s="29"/>
      <c r="AD242" s="1"/>
    </row>
    <row r="243" spans="1:30" ht="22.5" customHeight="1" x14ac:dyDescent="0.25">
      <c r="A243" s="1"/>
      <c r="B243" s="2"/>
      <c r="C243" s="1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1"/>
      <c r="AA243" s="1"/>
      <c r="AB243" s="1"/>
      <c r="AC243" s="29"/>
      <c r="AD243" s="1"/>
    </row>
    <row r="244" spans="1:30" ht="22.5" customHeight="1" x14ac:dyDescent="0.25">
      <c r="A244" s="1"/>
      <c r="B244" s="2"/>
      <c r="C244" s="1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"/>
      <c r="AA244" s="1"/>
      <c r="AB244" s="1"/>
      <c r="AC244" s="29"/>
      <c r="AD244" s="1"/>
    </row>
    <row r="245" spans="1:30" ht="22.5" customHeight="1" x14ac:dyDescent="0.25">
      <c r="A245" s="1"/>
      <c r="B245" s="2"/>
      <c r="C245" s="1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"/>
      <c r="AA245" s="1"/>
      <c r="AB245" s="1"/>
      <c r="AC245" s="29"/>
      <c r="AD245" s="1"/>
    </row>
    <row r="246" spans="1:30" ht="22.5" customHeight="1" x14ac:dyDescent="0.25">
      <c r="A246" s="1"/>
      <c r="B246" s="2"/>
      <c r="C246" s="1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"/>
      <c r="AA246" s="1"/>
      <c r="AB246" s="1"/>
      <c r="AC246" s="29"/>
      <c r="AD246" s="1"/>
    </row>
    <row r="247" spans="1:30" ht="22.5" customHeight="1" x14ac:dyDescent="0.25">
      <c r="A247" s="1"/>
      <c r="B247" s="2"/>
      <c r="C247" s="1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1"/>
      <c r="AA247" s="1"/>
      <c r="AB247" s="1"/>
      <c r="AC247" s="29"/>
      <c r="AD247" s="1"/>
    </row>
    <row r="248" spans="1:30" ht="22.5" customHeight="1" x14ac:dyDescent="0.25">
      <c r="A248" s="1"/>
      <c r="B248" s="2"/>
      <c r="C248" s="1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"/>
      <c r="AA248" s="1"/>
      <c r="AB248" s="1"/>
      <c r="AC248" s="29"/>
      <c r="AD248" s="1"/>
    </row>
    <row r="249" spans="1:30" ht="22.5" customHeight="1" x14ac:dyDescent="0.25">
      <c r="A249" s="1"/>
      <c r="B249" s="2"/>
      <c r="C249" s="1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"/>
      <c r="AA249" s="1"/>
      <c r="AB249" s="1"/>
      <c r="AC249" s="29"/>
      <c r="AD249" s="1"/>
    </row>
    <row r="250" spans="1:30" ht="22.5" customHeight="1" x14ac:dyDescent="0.25">
      <c r="A250" s="1"/>
      <c r="B250" s="2"/>
      <c r="C250" s="1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"/>
      <c r="AA250" s="1"/>
      <c r="AB250" s="1"/>
      <c r="AC250" s="29"/>
      <c r="AD250" s="1"/>
    </row>
    <row r="251" spans="1:30" ht="22.5" customHeight="1" x14ac:dyDescent="0.25">
      <c r="A251" s="1"/>
      <c r="B251" s="2"/>
      <c r="C251" s="1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1"/>
      <c r="AA251" s="1"/>
      <c r="AB251" s="1"/>
      <c r="AC251" s="29"/>
      <c r="AD251" s="1"/>
    </row>
    <row r="252" spans="1:30" ht="22.5" customHeight="1" x14ac:dyDescent="0.25">
      <c r="A252" s="1"/>
      <c r="B252" s="2"/>
      <c r="C252" s="1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"/>
      <c r="AA252" s="1"/>
      <c r="AB252" s="1"/>
      <c r="AC252" s="29"/>
      <c r="AD252" s="1"/>
    </row>
    <row r="253" spans="1:30" ht="22.5" customHeight="1" x14ac:dyDescent="0.25">
      <c r="A253" s="1"/>
      <c r="B253" s="2"/>
      <c r="C253" s="1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"/>
      <c r="AA253" s="1"/>
      <c r="AB253" s="1"/>
      <c r="AC253" s="29"/>
      <c r="AD253" s="1"/>
    </row>
    <row r="254" spans="1:30" ht="22.5" customHeight="1" x14ac:dyDescent="0.25">
      <c r="A254" s="1"/>
      <c r="B254" s="2"/>
      <c r="C254" s="1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1"/>
      <c r="AA254" s="1"/>
      <c r="AB254" s="1"/>
      <c r="AC254" s="29"/>
      <c r="AD254" s="1"/>
    </row>
    <row r="255" spans="1:30" ht="22.5" customHeight="1" x14ac:dyDescent="0.25">
      <c r="A255" s="1"/>
      <c r="B255" s="2"/>
      <c r="C255" s="1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"/>
      <c r="AA255" s="1"/>
      <c r="AB255" s="1"/>
      <c r="AC255" s="29"/>
      <c r="AD255" s="1"/>
    </row>
    <row r="256" spans="1:30" ht="22.5" customHeight="1" x14ac:dyDescent="0.25">
      <c r="A256" s="1"/>
      <c r="B256" s="2"/>
      <c r="C256" s="1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"/>
      <c r="AA256" s="1"/>
      <c r="AB256" s="1"/>
      <c r="AC256" s="29"/>
      <c r="AD256" s="1"/>
    </row>
    <row r="257" spans="1:30" ht="22.5" customHeight="1" x14ac:dyDescent="0.25">
      <c r="A257" s="1"/>
      <c r="B257" s="2"/>
      <c r="C257" s="1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"/>
      <c r="AA257" s="1"/>
      <c r="AB257" s="1"/>
      <c r="AC257" s="29"/>
      <c r="AD257" s="1"/>
    </row>
    <row r="258" spans="1:30" ht="22.5" customHeight="1" x14ac:dyDescent="0.25">
      <c r="A258" s="1"/>
      <c r="B258" s="2"/>
      <c r="C258" s="1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1"/>
      <c r="AA258" s="1"/>
      <c r="AB258" s="1"/>
      <c r="AC258" s="29"/>
      <c r="AD258" s="1"/>
    </row>
    <row r="259" spans="1:30" ht="22.5" customHeight="1" x14ac:dyDescent="0.25">
      <c r="A259" s="1"/>
      <c r="B259" s="2"/>
      <c r="C259" s="1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"/>
      <c r="AA259" s="1"/>
      <c r="AB259" s="1"/>
      <c r="AC259" s="29"/>
      <c r="AD259" s="1"/>
    </row>
    <row r="260" spans="1:30" ht="22.5" customHeight="1" x14ac:dyDescent="0.25">
      <c r="A260" s="1"/>
      <c r="B260" s="2"/>
      <c r="C260" s="1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"/>
      <c r="AA260" s="1"/>
      <c r="AB260" s="1"/>
      <c r="AC260" s="29"/>
      <c r="AD260" s="1"/>
    </row>
    <row r="261" spans="1:30" ht="22.5" customHeight="1" x14ac:dyDescent="0.25">
      <c r="A261" s="1"/>
      <c r="B261" s="2"/>
      <c r="C261" s="1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"/>
      <c r="AA261" s="1"/>
      <c r="AB261" s="1"/>
      <c r="AC261" s="29"/>
      <c r="AD261" s="1"/>
    </row>
    <row r="262" spans="1:30" ht="22.5" customHeight="1" x14ac:dyDescent="0.25">
      <c r="A262" s="1"/>
      <c r="B262" s="2"/>
      <c r="C262" s="1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1"/>
      <c r="AA262" s="1"/>
      <c r="AB262" s="1"/>
      <c r="AC262" s="29"/>
      <c r="AD262" s="1"/>
    </row>
    <row r="263" spans="1:30" ht="22.5" customHeight="1" x14ac:dyDescent="0.25">
      <c r="A263" s="1"/>
      <c r="B263" s="2"/>
      <c r="C263" s="1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"/>
      <c r="AA263" s="1"/>
      <c r="AB263" s="1"/>
      <c r="AC263" s="29"/>
      <c r="AD263" s="1"/>
    </row>
    <row r="264" spans="1:30" ht="22.5" customHeight="1" x14ac:dyDescent="0.25">
      <c r="A264" s="1"/>
      <c r="B264" s="2"/>
      <c r="C264" s="1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"/>
      <c r="AA264" s="1"/>
      <c r="AB264" s="1"/>
      <c r="AC264" s="29"/>
      <c r="AD264" s="1"/>
    </row>
    <row r="265" spans="1:30" ht="22.5" customHeight="1" x14ac:dyDescent="0.25">
      <c r="A265" s="1"/>
      <c r="B265" s="2"/>
      <c r="C265" s="1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1"/>
      <c r="AA265" s="1"/>
      <c r="AB265" s="1"/>
      <c r="AC265" s="29"/>
      <c r="AD265" s="1"/>
    </row>
    <row r="266" spans="1:30" ht="22.5" customHeight="1" x14ac:dyDescent="0.25">
      <c r="A266" s="1"/>
      <c r="B266" s="2"/>
      <c r="C266" s="1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1"/>
      <c r="AA266" s="1"/>
      <c r="AB266" s="1"/>
      <c r="AC266" s="29"/>
      <c r="AD266" s="1"/>
    </row>
    <row r="267" spans="1:30" ht="22.5" customHeight="1" x14ac:dyDescent="0.25">
      <c r="A267" s="1"/>
      <c r="B267" s="2"/>
      <c r="C267" s="1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1"/>
      <c r="AA267" s="1"/>
      <c r="AB267" s="1"/>
      <c r="AC267" s="29"/>
      <c r="AD267" s="1"/>
    </row>
    <row r="268" spans="1:30" ht="22.5" customHeight="1" x14ac:dyDescent="0.25">
      <c r="A268" s="1"/>
      <c r="B268" s="2"/>
      <c r="C268" s="1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1"/>
      <c r="AA268" s="1"/>
      <c r="AB268" s="1"/>
      <c r="AC268" s="29"/>
      <c r="AD268" s="1"/>
    </row>
    <row r="269" spans="1:30" ht="22.5" customHeight="1" x14ac:dyDescent="0.25">
      <c r="A269" s="1"/>
      <c r="B269" s="2"/>
      <c r="C269" s="1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1"/>
      <c r="AA269" s="1"/>
      <c r="AB269" s="1"/>
      <c r="AC269" s="29"/>
      <c r="AD269" s="1"/>
    </row>
    <row r="270" spans="1:30" ht="22.5" customHeight="1" x14ac:dyDescent="0.25">
      <c r="A270" s="1"/>
      <c r="B270" s="2"/>
      <c r="C270" s="1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1"/>
      <c r="AA270" s="1"/>
      <c r="AB270" s="1"/>
      <c r="AC270" s="29"/>
      <c r="AD270" s="1"/>
    </row>
    <row r="271" spans="1:30" ht="22.5" customHeight="1" x14ac:dyDescent="0.25">
      <c r="A271" s="1"/>
      <c r="B271" s="2"/>
      <c r="C271" s="1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1"/>
      <c r="AA271" s="1"/>
      <c r="AB271" s="1"/>
      <c r="AC271" s="29"/>
      <c r="AD271" s="1"/>
    </row>
    <row r="272" spans="1:30" ht="22.5" customHeight="1" x14ac:dyDescent="0.25">
      <c r="A272" s="1"/>
      <c r="B272" s="2"/>
      <c r="C272" s="1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1"/>
      <c r="AA272" s="1"/>
      <c r="AB272" s="1"/>
      <c r="AC272" s="29"/>
      <c r="AD272" s="1"/>
    </row>
    <row r="273" spans="1:30" ht="22.5" customHeight="1" x14ac:dyDescent="0.25">
      <c r="A273" s="1"/>
      <c r="B273" s="2"/>
      <c r="C273" s="1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1"/>
      <c r="AA273" s="1"/>
      <c r="AB273" s="1"/>
      <c r="AC273" s="29"/>
      <c r="AD273" s="1"/>
    </row>
    <row r="274" spans="1:30" ht="22.5" customHeight="1" x14ac:dyDescent="0.25">
      <c r="A274" s="1"/>
      <c r="B274" s="2"/>
      <c r="C274" s="1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1"/>
      <c r="AA274" s="1"/>
      <c r="AB274" s="1"/>
      <c r="AC274" s="29"/>
      <c r="AD274" s="1"/>
    </row>
    <row r="275" spans="1:30" ht="22.5" customHeight="1" x14ac:dyDescent="0.25">
      <c r="A275" s="1"/>
      <c r="B275" s="2"/>
      <c r="C275" s="1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1"/>
      <c r="AA275" s="1"/>
      <c r="AB275" s="1"/>
      <c r="AC275" s="29"/>
      <c r="AD275" s="1"/>
    </row>
    <row r="276" spans="1:30" ht="22.5" customHeight="1" x14ac:dyDescent="0.25">
      <c r="A276" s="1"/>
      <c r="B276" s="2"/>
      <c r="C276" s="1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1"/>
      <c r="AA276" s="1"/>
      <c r="AB276" s="1"/>
      <c r="AC276" s="29"/>
      <c r="AD276" s="1"/>
    </row>
    <row r="277" spans="1:30" ht="22.5" customHeight="1" x14ac:dyDescent="0.25">
      <c r="A277" s="1"/>
      <c r="B277" s="2"/>
      <c r="C277" s="1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1"/>
      <c r="AA277" s="1"/>
      <c r="AB277" s="1"/>
      <c r="AC277" s="29"/>
      <c r="AD277" s="1"/>
    </row>
    <row r="278" spans="1:30" ht="22.5" customHeight="1" x14ac:dyDescent="0.25">
      <c r="A278" s="1"/>
      <c r="B278" s="2"/>
      <c r="C278" s="1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1"/>
      <c r="AA278" s="1"/>
      <c r="AB278" s="1"/>
      <c r="AC278" s="29"/>
      <c r="AD278" s="1"/>
    </row>
    <row r="279" spans="1:30" ht="22.5" customHeight="1" x14ac:dyDescent="0.25">
      <c r="A279" s="1"/>
      <c r="B279" s="2"/>
      <c r="C279" s="1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"/>
      <c r="AA279" s="1"/>
      <c r="AB279" s="1"/>
      <c r="AC279" s="29"/>
      <c r="AD279" s="1"/>
    </row>
    <row r="280" spans="1:30" ht="22.5" customHeight="1" x14ac:dyDescent="0.25">
      <c r="A280" s="1"/>
      <c r="B280" s="2"/>
      <c r="C280" s="1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"/>
      <c r="AA280" s="1"/>
      <c r="AB280" s="1"/>
      <c r="AC280" s="29"/>
      <c r="AD280" s="1"/>
    </row>
    <row r="281" spans="1:30" ht="22.5" customHeight="1" x14ac:dyDescent="0.25">
      <c r="A281" s="1"/>
      <c r="B281" s="2"/>
      <c r="C281" s="1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"/>
      <c r="AA281" s="1"/>
      <c r="AB281" s="1"/>
      <c r="AC281" s="29"/>
      <c r="AD281" s="1"/>
    </row>
    <row r="282" spans="1:30" ht="22.5" customHeight="1" x14ac:dyDescent="0.25">
      <c r="A282" s="1"/>
      <c r="B282" s="2"/>
      <c r="C282" s="1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"/>
      <c r="AA282" s="1"/>
      <c r="AB282" s="1"/>
      <c r="AC282" s="29"/>
      <c r="AD282" s="1"/>
    </row>
    <row r="283" spans="1:30" ht="22.5" customHeight="1" x14ac:dyDescent="0.25">
      <c r="A283" s="1"/>
      <c r="B283" s="2"/>
      <c r="C283" s="1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"/>
      <c r="AA283" s="1"/>
      <c r="AB283" s="1"/>
      <c r="AC283" s="29"/>
      <c r="AD283" s="1"/>
    </row>
    <row r="284" spans="1:30" ht="22.5" customHeight="1" x14ac:dyDescent="0.25">
      <c r="A284" s="1"/>
      <c r="B284" s="2"/>
      <c r="C284" s="1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"/>
      <c r="AA284" s="1"/>
      <c r="AB284" s="1"/>
      <c r="AC284" s="29"/>
      <c r="AD284" s="1"/>
    </row>
    <row r="285" spans="1:30" ht="22.5" customHeight="1" x14ac:dyDescent="0.25">
      <c r="A285" s="1"/>
      <c r="B285" s="2"/>
      <c r="C285" s="1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"/>
      <c r="AA285" s="1"/>
      <c r="AB285" s="1"/>
      <c r="AC285" s="29"/>
      <c r="AD285" s="1"/>
    </row>
    <row r="286" spans="1:30" ht="22.5" customHeight="1" x14ac:dyDescent="0.25">
      <c r="A286" s="1"/>
      <c r="B286" s="2"/>
      <c r="C286" s="1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"/>
      <c r="AA286" s="1"/>
      <c r="AB286" s="1"/>
      <c r="AC286" s="29"/>
      <c r="AD286" s="1"/>
    </row>
    <row r="287" spans="1:30" ht="22.5" customHeight="1" x14ac:dyDescent="0.25">
      <c r="A287" s="1"/>
      <c r="B287" s="2"/>
      <c r="C287" s="1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1"/>
      <c r="AA287" s="1"/>
      <c r="AB287" s="1"/>
      <c r="AC287" s="29"/>
      <c r="AD287" s="1"/>
    </row>
    <row r="288" spans="1:30" ht="22.5" customHeight="1" x14ac:dyDescent="0.25">
      <c r="A288" s="1"/>
      <c r="B288" s="2"/>
      <c r="C288" s="1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"/>
      <c r="AA288" s="1"/>
      <c r="AB288" s="1"/>
      <c r="AC288" s="29"/>
      <c r="AD288" s="1"/>
    </row>
    <row r="289" spans="1:30" ht="22.5" customHeight="1" x14ac:dyDescent="0.25">
      <c r="A289" s="1"/>
      <c r="B289" s="2"/>
      <c r="C289" s="1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1"/>
      <c r="AA289" s="1"/>
      <c r="AB289" s="1"/>
      <c r="AC289" s="29"/>
      <c r="AD289" s="1"/>
    </row>
    <row r="290" spans="1:30" ht="22.5" customHeight="1" x14ac:dyDescent="0.25">
      <c r="A290" s="1"/>
      <c r="B290" s="2"/>
      <c r="C290" s="1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"/>
      <c r="AA290" s="1"/>
      <c r="AB290" s="1"/>
      <c r="AC290" s="29"/>
      <c r="AD290" s="1"/>
    </row>
    <row r="291" spans="1:30" ht="22.5" customHeight="1" x14ac:dyDescent="0.25">
      <c r="A291" s="1"/>
      <c r="B291" s="2"/>
      <c r="C291" s="1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"/>
      <c r="AA291" s="1"/>
      <c r="AB291" s="1"/>
      <c r="AC291" s="29"/>
      <c r="AD291" s="1"/>
    </row>
    <row r="292" spans="1:30" ht="22.5" customHeight="1" x14ac:dyDescent="0.25">
      <c r="A292" s="1"/>
      <c r="B292" s="2"/>
      <c r="C292" s="1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1"/>
      <c r="AA292" s="1"/>
      <c r="AB292" s="1"/>
      <c r="AC292" s="29"/>
      <c r="AD292" s="1"/>
    </row>
    <row r="293" spans="1:30" ht="22.5" customHeight="1" x14ac:dyDescent="0.25">
      <c r="A293" s="1"/>
      <c r="B293" s="2"/>
      <c r="C293" s="1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"/>
      <c r="AA293" s="1"/>
      <c r="AB293" s="1"/>
      <c r="AC293" s="29"/>
      <c r="AD293" s="1"/>
    </row>
    <row r="294" spans="1:30" ht="22.5" customHeight="1" x14ac:dyDescent="0.25">
      <c r="A294" s="1"/>
      <c r="B294" s="2"/>
      <c r="C294" s="1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"/>
      <c r="AA294" s="1"/>
      <c r="AB294" s="1"/>
      <c r="AC294" s="29"/>
      <c r="AD294" s="1"/>
    </row>
    <row r="295" spans="1:30" ht="22.5" customHeight="1" x14ac:dyDescent="0.25">
      <c r="A295" s="1"/>
      <c r="B295" s="2"/>
      <c r="C295" s="1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"/>
      <c r="AA295" s="1"/>
      <c r="AB295" s="1"/>
      <c r="AC295" s="29"/>
      <c r="AD295" s="1"/>
    </row>
    <row r="296" spans="1:30" ht="22.5" customHeight="1" x14ac:dyDescent="0.25">
      <c r="A296" s="1"/>
      <c r="B296" s="2"/>
      <c r="C296" s="1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1"/>
      <c r="AA296" s="1"/>
      <c r="AB296" s="1"/>
      <c r="AC296" s="29"/>
      <c r="AD296" s="1"/>
    </row>
    <row r="297" spans="1:30" ht="22.5" customHeight="1" x14ac:dyDescent="0.25">
      <c r="A297" s="1"/>
      <c r="B297" s="2"/>
      <c r="C297" s="1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"/>
      <c r="AA297" s="1"/>
      <c r="AB297" s="1"/>
      <c r="AC297" s="29"/>
      <c r="AD297" s="1"/>
    </row>
    <row r="298" spans="1:30" ht="22.5" customHeight="1" x14ac:dyDescent="0.25">
      <c r="A298" s="1"/>
      <c r="B298" s="2"/>
      <c r="C298" s="1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"/>
      <c r="AA298" s="1"/>
      <c r="AB298" s="1"/>
      <c r="AC298" s="29"/>
      <c r="AD298" s="1"/>
    </row>
    <row r="299" spans="1:30" ht="22.5" customHeight="1" x14ac:dyDescent="0.25">
      <c r="A299" s="1"/>
      <c r="B299" s="2"/>
      <c r="C299" s="1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"/>
      <c r="AA299" s="1"/>
      <c r="AB299" s="1"/>
      <c r="AC299" s="29"/>
      <c r="AD299" s="1"/>
    </row>
    <row r="300" spans="1:30" ht="22.5" customHeight="1" x14ac:dyDescent="0.25">
      <c r="A300" s="1"/>
      <c r="B300" s="2"/>
      <c r="C300" s="1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1"/>
      <c r="AA300" s="1"/>
      <c r="AB300" s="1"/>
      <c r="AC300" s="29"/>
      <c r="AD300" s="1"/>
    </row>
    <row r="301" spans="1:30" ht="22.5" customHeight="1" x14ac:dyDescent="0.25">
      <c r="A301" s="1"/>
      <c r="B301" s="2"/>
      <c r="C301" s="1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"/>
      <c r="AA301" s="1"/>
      <c r="AB301" s="1"/>
      <c r="AC301" s="29"/>
      <c r="AD301" s="1"/>
    </row>
    <row r="302" spans="1:30" ht="22.5" customHeight="1" x14ac:dyDescent="0.25">
      <c r="A302" s="1"/>
      <c r="B302" s="2"/>
      <c r="C302" s="1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"/>
      <c r="AA302" s="1"/>
      <c r="AB302" s="1"/>
      <c r="AC302" s="29"/>
      <c r="AD302" s="1"/>
    </row>
    <row r="303" spans="1:30" ht="22.5" customHeight="1" x14ac:dyDescent="0.25">
      <c r="A303" s="1"/>
      <c r="B303" s="2"/>
      <c r="C303" s="1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"/>
      <c r="AA303" s="1"/>
      <c r="AB303" s="1"/>
      <c r="AC303" s="29"/>
      <c r="AD303" s="1"/>
    </row>
    <row r="304" spans="1:30" ht="22.5" customHeight="1" x14ac:dyDescent="0.25">
      <c r="A304" s="1"/>
      <c r="B304" s="2"/>
      <c r="C304" s="1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1"/>
      <c r="AA304" s="1"/>
      <c r="AB304" s="1"/>
      <c r="AC304" s="29"/>
      <c r="AD304" s="1"/>
    </row>
    <row r="305" spans="1:30" ht="22.5" customHeight="1" x14ac:dyDescent="0.25">
      <c r="A305" s="1"/>
      <c r="B305" s="2"/>
      <c r="C305" s="1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"/>
      <c r="AA305" s="1"/>
      <c r="AB305" s="1"/>
      <c r="AC305" s="29"/>
      <c r="AD305" s="1"/>
    </row>
    <row r="306" spans="1:30" ht="22.5" customHeight="1" x14ac:dyDescent="0.25">
      <c r="A306" s="1"/>
      <c r="B306" s="2"/>
      <c r="C306" s="1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"/>
      <c r="AA306" s="1"/>
      <c r="AB306" s="1"/>
      <c r="AC306" s="29"/>
      <c r="AD306" s="1"/>
    </row>
    <row r="307" spans="1:30" ht="22.5" customHeight="1" x14ac:dyDescent="0.25">
      <c r="A307" s="1"/>
      <c r="B307" s="2"/>
      <c r="C307" s="1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1"/>
      <c r="AA307" s="1"/>
      <c r="AB307" s="1"/>
      <c r="AC307" s="29"/>
      <c r="AD307" s="1"/>
    </row>
    <row r="308" spans="1:30" ht="22.5" customHeight="1" x14ac:dyDescent="0.25">
      <c r="A308" s="1"/>
      <c r="B308" s="2"/>
      <c r="C308" s="1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"/>
      <c r="AA308" s="1"/>
      <c r="AB308" s="1"/>
      <c r="AC308" s="29"/>
      <c r="AD308" s="1"/>
    </row>
    <row r="309" spans="1:30" ht="22.5" customHeight="1" x14ac:dyDescent="0.25">
      <c r="A309" s="1"/>
      <c r="B309" s="2"/>
      <c r="C309" s="1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"/>
      <c r="AA309" s="1"/>
      <c r="AB309" s="1"/>
      <c r="AC309" s="29"/>
      <c r="AD309" s="1"/>
    </row>
    <row r="310" spans="1:30" ht="22.5" customHeight="1" x14ac:dyDescent="0.25">
      <c r="A310" s="1"/>
      <c r="B310" s="2"/>
      <c r="C310" s="1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"/>
      <c r="AA310" s="1"/>
      <c r="AB310" s="1"/>
      <c r="AC310" s="29"/>
      <c r="AD310" s="1"/>
    </row>
    <row r="311" spans="1:30" ht="22.5" customHeight="1" x14ac:dyDescent="0.25">
      <c r="A311" s="1"/>
      <c r="B311" s="2"/>
      <c r="C311" s="1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1"/>
      <c r="AA311" s="1"/>
      <c r="AB311" s="1"/>
      <c r="AC311" s="29"/>
      <c r="AD311" s="1"/>
    </row>
    <row r="312" spans="1:30" ht="22.5" customHeight="1" x14ac:dyDescent="0.25">
      <c r="A312" s="1"/>
      <c r="B312" s="2"/>
      <c r="C312" s="1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"/>
      <c r="AA312" s="1"/>
      <c r="AB312" s="1"/>
      <c r="AC312" s="29"/>
      <c r="AD312" s="1"/>
    </row>
    <row r="313" spans="1:30" ht="22.5" customHeight="1" x14ac:dyDescent="0.25">
      <c r="A313" s="1"/>
      <c r="B313" s="2"/>
      <c r="C313" s="1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"/>
      <c r="AA313" s="1"/>
      <c r="AB313" s="1"/>
      <c r="AC313" s="29"/>
      <c r="AD313" s="1"/>
    </row>
    <row r="314" spans="1:30" ht="22.5" customHeight="1" x14ac:dyDescent="0.25">
      <c r="A314" s="1"/>
      <c r="B314" s="2"/>
      <c r="C314" s="1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"/>
      <c r="AA314" s="1"/>
      <c r="AB314" s="1"/>
      <c r="AC314" s="29"/>
      <c r="AD314" s="1"/>
    </row>
    <row r="315" spans="1:30" ht="22.5" customHeight="1" x14ac:dyDescent="0.25">
      <c r="A315" s="1"/>
      <c r="B315" s="2"/>
      <c r="C315" s="1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1"/>
      <c r="AA315" s="1"/>
      <c r="AB315" s="1"/>
      <c r="AC315" s="29"/>
      <c r="AD315" s="1"/>
    </row>
    <row r="316" spans="1:30" ht="22.5" customHeight="1" x14ac:dyDescent="0.25">
      <c r="A316" s="1"/>
      <c r="B316" s="2"/>
      <c r="C316" s="1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"/>
      <c r="AA316" s="1"/>
      <c r="AB316" s="1"/>
      <c r="AC316" s="29"/>
      <c r="AD316" s="1"/>
    </row>
    <row r="317" spans="1:30" ht="22.5" customHeight="1" x14ac:dyDescent="0.25">
      <c r="A317" s="1"/>
      <c r="B317" s="2"/>
      <c r="C317" s="1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"/>
      <c r="AA317" s="1"/>
      <c r="AB317" s="1"/>
      <c r="AC317" s="29"/>
      <c r="AD317" s="1"/>
    </row>
    <row r="318" spans="1:30" ht="22.5" customHeight="1" x14ac:dyDescent="0.25">
      <c r="A318" s="1"/>
      <c r="B318" s="2"/>
      <c r="C318" s="1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1"/>
      <c r="AA318" s="1"/>
      <c r="AB318" s="1"/>
      <c r="AC318" s="29"/>
      <c r="AD318" s="1"/>
    </row>
    <row r="319" spans="1:30" ht="22.5" customHeight="1" x14ac:dyDescent="0.25">
      <c r="A319" s="1"/>
      <c r="B319" s="2"/>
      <c r="C319" s="1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1"/>
      <c r="AA319" s="1"/>
      <c r="AB319" s="1"/>
      <c r="AC319" s="29"/>
      <c r="AD319" s="1"/>
    </row>
    <row r="320" spans="1:30" ht="22.5" customHeight="1" x14ac:dyDescent="0.25">
      <c r="A320" s="1"/>
      <c r="B320" s="2"/>
      <c r="C320" s="1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1"/>
      <c r="AA320" s="1"/>
      <c r="AB320" s="1"/>
      <c r="AC320" s="29"/>
      <c r="AD320" s="1"/>
    </row>
    <row r="321" spans="1:30" ht="22.5" customHeight="1" x14ac:dyDescent="0.25">
      <c r="A321" s="1"/>
      <c r="B321" s="2"/>
      <c r="C321" s="1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1"/>
      <c r="AA321" s="1"/>
      <c r="AB321" s="1"/>
      <c r="AC321" s="29"/>
      <c r="AD321" s="1"/>
    </row>
    <row r="322" spans="1:30" ht="22.5" customHeight="1" x14ac:dyDescent="0.25">
      <c r="A322" s="1"/>
      <c r="B322" s="2"/>
      <c r="C322" s="1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1"/>
      <c r="AA322" s="1"/>
      <c r="AB322" s="1"/>
      <c r="AC322" s="29"/>
      <c r="AD322" s="1"/>
    </row>
    <row r="323" spans="1:30" ht="22.5" customHeight="1" x14ac:dyDescent="0.25">
      <c r="A323" s="1"/>
      <c r="B323" s="2"/>
      <c r="C323" s="1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1"/>
      <c r="AA323" s="1"/>
      <c r="AB323" s="1"/>
      <c r="AC323" s="29"/>
      <c r="AD323" s="1"/>
    </row>
    <row r="324" spans="1:30" ht="22.5" customHeight="1" x14ac:dyDescent="0.25">
      <c r="A324" s="1"/>
      <c r="B324" s="2"/>
      <c r="C324" s="1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"/>
      <c r="AA324" s="1"/>
      <c r="AB324" s="1"/>
      <c r="AC324" s="29"/>
      <c r="AD324" s="1"/>
    </row>
    <row r="325" spans="1:30" ht="22.5" customHeight="1" x14ac:dyDescent="0.25">
      <c r="A325" s="1"/>
      <c r="B325" s="2"/>
      <c r="C325" s="1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"/>
      <c r="AA325" s="1"/>
      <c r="AB325" s="1"/>
      <c r="AC325" s="29"/>
      <c r="AD325" s="1"/>
    </row>
    <row r="326" spans="1:30" ht="22.5" customHeight="1" x14ac:dyDescent="0.25">
      <c r="A326" s="1"/>
      <c r="B326" s="2"/>
      <c r="C326" s="1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"/>
      <c r="AA326" s="1"/>
      <c r="AB326" s="1"/>
      <c r="AC326" s="29"/>
      <c r="AD326" s="1"/>
    </row>
    <row r="327" spans="1:30" ht="22.5" customHeight="1" x14ac:dyDescent="0.25">
      <c r="A327" s="1"/>
      <c r="B327" s="2"/>
      <c r="C327" s="1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1"/>
      <c r="AA327" s="1"/>
      <c r="AB327" s="1"/>
      <c r="AC327" s="29"/>
      <c r="AD327" s="1"/>
    </row>
    <row r="328" spans="1:30" ht="22.5" customHeight="1" x14ac:dyDescent="0.25">
      <c r="A328" s="1"/>
      <c r="B328" s="2"/>
      <c r="C328" s="1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1"/>
      <c r="AA328" s="1"/>
      <c r="AB328" s="1"/>
      <c r="AC328" s="29"/>
      <c r="AD328" s="1"/>
    </row>
    <row r="329" spans="1:30" ht="22.5" customHeight="1" x14ac:dyDescent="0.25">
      <c r="A329" s="1"/>
      <c r="B329" s="2"/>
      <c r="C329" s="1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1"/>
      <c r="AA329" s="1"/>
      <c r="AB329" s="1"/>
      <c r="AC329" s="29"/>
      <c r="AD329" s="1"/>
    </row>
    <row r="330" spans="1:30" ht="22.5" customHeight="1" x14ac:dyDescent="0.25">
      <c r="A330" s="1"/>
      <c r="B330" s="2"/>
      <c r="C330" s="1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1"/>
      <c r="AA330" s="1"/>
      <c r="AB330" s="1"/>
      <c r="AC330" s="29"/>
      <c r="AD330" s="1"/>
    </row>
    <row r="331" spans="1:30" ht="22.5" customHeight="1" x14ac:dyDescent="0.25">
      <c r="A331" s="1"/>
      <c r="B331" s="2"/>
      <c r="C331" s="1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1"/>
      <c r="AA331" s="1"/>
      <c r="AB331" s="1"/>
      <c r="AC331" s="29"/>
      <c r="AD331" s="1"/>
    </row>
    <row r="332" spans="1:30" ht="22.5" customHeight="1" x14ac:dyDescent="0.25">
      <c r="A332" s="1"/>
      <c r="B332" s="2"/>
      <c r="C332" s="1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1"/>
      <c r="AA332" s="1"/>
      <c r="AB332" s="1"/>
      <c r="AC332" s="29"/>
      <c r="AD332" s="1"/>
    </row>
    <row r="333" spans="1:30" ht="22.5" customHeight="1" x14ac:dyDescent="0.25">
      <c r="A333" s="1"/>
      <c r="B333" s="2"/>
      <c r="C333" s="1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"/>
      <c r="AA333" s="1"/>
      <c r="AB333" s="1"/>
      <c r="AC333" s="29"/>
      <c r="AD333" s="1"/>
    </row>
    <row r="334" spans="1:30" ht="22.5" customHeight="1" x14ac:dyDescent="0.25">
      <c r="A334" s="1"/>
      <c r="B334" s="2"/>
      <c r="C334" s="1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"/>
      <c r="AA334" s="1"/>
      <c r="AB334" s="1"/>
      <c r="AC334" s="29"/>
      <c r="AD334" s="1"/>
    </row>
    <row r="335" spans="1:30" ht="22.5" customHeight="1" x14ac:dyDescent="0.25">
      <c r="A335" s="1"/>
      <c r="B335" s="2"/>
      <c r="C335" s="1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"/>
      <c r="AA335" s="1"/>
      <c r="AB335" s="1"/>
      <c r="AC335" s="29"/>
      <c r="AD335" s="1"/>
    </row>
    <row r="336" spans="1:30" ht="22.5" customHeight="1" x14ac:dyDescent="0.25">
      <c r="A336" s="1"/>
      <c r="B336" s="2"/>
      <c r="C336" s="1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1"/>
      <c r="AA336" s="1"/>
      <c r="AB336" s="1"/>
      <c r="AC336" s="29"/>
      <c r="AD336" s="1"/>
    </row>
    <row r="337" spans="1:30" ht="22.5" customHeight="1" x14ac:dyDescent="0.25">
      <c r="A337" s="1"/>
      <c r="B337" s="2"/>
      <c r="C337" s="1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"/>
      <c r="AA337" s="1"/>
      <c r="AB337" s="1"/>
      <c r="AC337" s="29"/>
      <c r="AD337" s="1"/>
    </row>
    <row r="338" spans="1:30" ht="22.5" customHeight="1" x14ac:dyDescent="0.25">
      <c r="A338" s="1"/>
      <c r="B338" s="2"/>
      <c r="C338" s="1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1"/>
      <c r="AA338" s="1"/>
      <c r="AB338" s="1"/>
      <c r="AC338" s="29"/>
      <c r="AD338" s="1"/>
    </row>
    <row r="339" spans="1:30" ht="22.5" customHeight="1" x14ac:dyDescent="0.25">
      <c r="A339" s="1"/>
      <c r="B339" s="2"/>
      <c r="C339" s="1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"/>
      <c r="AA339" s="1"/>
      <c r="AB339" s="1"/>
      <c r="AC339" s="29"/>
      <c r="AD339" s="1"/>
    </row>
    <row r="340" spans="1:30" ht="22.5" customHeight="1" x14ac:dyDescent="0.25">
      <c r="A340" s="1"/>
      <c r="B340" s="2"/>
      <c r="C340" s="1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1"/>
      <c r="AA340" s="1"/>
      <c r="AB340" s="1"/>
      <c r="AC340" s="29"/>
      <c r="AD340" s="1"/>
    </row>
    <row r="341" spans="1:30" ht="22.5" customHeight="1" x14ac:dyDescent="0.25">
      <c r="A341" s="1"/>
      <c r="B341" s="2"/>
      <c r="C341" s="1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"/>
      <c r="AA341" s="1"/>
      <c r="AB341" s="1"/>
      <c r="AC341" s="29"/>
      <c r="AD341" s="1"/>
    </row>
    <row r="342" spans="1:30" ht="22.5" customHeight="1" x14ac:dyDescent="0.25">
      <c r="A342" s="1"/>
      <c r="B342" s="2"/>
      <c r="C342" s="1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"/>
      <c r="AA342" s="1"/>
      <c r="AB342" s="1"/>
      <c r="AC342" s="29"/>
      <c r="AD342" s="1"/>
    </row>
    <row r="343" spans="1:30" ht="22.5" customHeight="1" x14ac:dyDescent="0.25">
      <c r="A343" s="1"/>
      <c r="B343" s="2"/>
      <c r="C343" s="1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1"/>
      <c r="AA343" s="1"/>
      <c r="AB343" s="1"/>
      <c r="AC343" s="29"/>
      <c r="AD343" s="1"/>
    </row>
    <row r="344" spans="1:30" ht="22.5" customHeight="1" x14ac:dyDescent="0.25">
      <c r="A344" s="1"/>
      <c r="B344" s="2"/>
      <c r="C344" s="1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"/>
      <c r="AA344" s="1"/>
      <c r="AB344" s="1"/>
      <c r="AC344" s="29"/>
      <c r="AD344" s="1"/>
    </row>
    <row r="345" spans="1:30" ht="22.5" customHeight="1" x14ac:dyDescent="0.25">
      <c r="A345" s="1"/>
      <c r="B345" s="2"/>
      <c r="C345" s="1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"/>
      <c r="AA345" s="1"/>
      <c r="AB345" s="1"/>
      <c r="AC345" s="29"/>
      <c r="AD345" s="1"/>
    </row>
    <row r="346" spans="1:30" ht="22.5" customHeight="1" x14ac:dyDescent="0.25">
      <c r="A346" s="1"/>
      <c r="B346" s="2"/>
      <c r="C346" s="1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"/>
      <c r="AA346" s="1"/>
      <c r="AB346" s="1"/>
      <c r="AC346" s="29"/>
      <c r="AD346" s="1"/>
    </row>
    <row r="347" spans="1:30" ht="22.5" customHeight="1" x14ac:dyDescent="0.25">
      <c r="A347" s="1"/>
      <c r="B347" s="2"/>
      <c r="C347" s="1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1"/>
      <c r="AA347" s="1"/>
      <c r="AB347" s="1"/>
      <c r="AC347" s="29"/>
      <c r="AD347" s="1"/>
    </row>
    <row r="348" spans="1:30" ht="22.5" customHeight="1" x14ac:dyDescent="0.25">
      <c r="A348" s="1"/>
      <c r="B348" s="2"/>
      <c r="C348" s="1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"/>
      <c r="AA348" s="1"/>
      <c r="AB348" s="1"/>
      <c r="AC348" s="29"/>
      <c r="AD348" s="1"/>
    </row>
    <row r="349" spans="1:30" ht="22.5" customHeight="1" x14ac:dyDescent="0.25">
      <c r="A349" s="1"/>
      <c r="B349" s="2"/>
      <c r="C349" s="1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"/>
      <c r="AA349" s="1"/>
      <c r="AB349" s="1"/>
      <c r="AC349" s="29"/>
      <c r="AD349" s="1"/>
    </row>
    <row r="350" spans="1:30" ht="22.5" customHeight="1" x14ac:dyDescent="0.25">
      <c r="A350" s="1"/>
      <c r="B350" s="2"/>
      <c r="C350" s="1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"/>
      <c r="AA350" s="1"/>
      <c r="AB350" s="1"/>
      <c r="AC350" s="29"/>
      <c r="AD350" s="1"/>
    </row>
    <row r="351" spans="1:30" ht="22.5" customHeight="1" x14ac:dyDescent="0.25">
      <c r="A351" s="1"/>
      <c r="B351" s="2"/>
      <c r="C351" s="1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1"/>
      <c r="AA351" s="1"/>
      <c r="AB351" s="1"/>
      <c r="AC351" s="29"/>
      <c r="AD351" s="1"/>
    </row>
    <row r="352" spans="1:30" ht="22.5" customHeight="1" x14ac:dyDescent="0.25">
      <c r="A352" s="1"/>
      <c r="B352" s="2"/>
      <c r="C352" s="1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"/>
      <c r="AA352" s="1"/>
      <c r="AB352" s="1"/>
      <c r="AC352" s="29"/>
      <c r="AD352" s="1"/>
    </row>
    <row r="353" spans="1:30" ht="22.5" customHeight="1" x14ac:dyDescent="0.25">
      <c r="A353" s="1"/>
      <c r="B353" s="2"/>
      <c r="C353" s="1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"/>
      <c r="AA353" s="1"/>
      <c r="AB353" s="1"/>
      <c r="AC353" s="29"/>
      <c r="AD353" s="1"/>
    </row>
    <row r="354" spans="1:30" ht="22.5" customHeight="1" x14ac:dyDescent="0.25">
      <c r="A354" s="1"/>
      <c r="B354" s="2"/>
      <c r="C354" s="1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"/>
      <c r="AA354" s="1"/>
      <c r="AB354" s="1"/>
      <c r="AC354" s="29"/>
      <c r="AD354" s="1"/>
    </row>
    <row r="355" spans="1:30" ht="22.5" customHeight="1" x14ac:dyDescent="0.25">
      <c r="A355" s="1"/>
      <c r="B355" s="2"/>
      <c r="C355" s="1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"/>
      <c r="AA355" s="1"/>
      <c r="AB355" s="1"/>
      <c r="AC355" s="29"/>
      <c r="AD355" s="1"/>
    </row>
    <row r="356" spans="1:30" ht="22.5" customHeight="1" x14ac:dyDescent="0.25">
      <c r="A356" s="1"/>
      <c r="B356" s="2"/>
      <c r="C356" s="1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"/>
      <c r="AA356" s="1"/>
      <c r="AB356" s="1"/>
      <c r="AC356" s="29"/>
      <c r="AD356" s="1"/>
    </row>
    <row r="357" spans="1:30" ht="22.5" customHeight="1" x14ac:dyDescent="0.25">
      <c r="A357" s="1"/>
      <c r="B357" s="2"/>
      <c r="C357" s="1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"/>
      <c r="AA357" s="1"/>
      <c r="AB357" s="1"/>
      <c r="AC357" s="29"/>
      <c r="AD357" s="1"/>
    </row>
    <row r="358" spans="1:30" ht="22.5" customHeight="1" x14ac:dyDescent="0.25">
      <c r="A358" s="1"/>
      <c r="B358" s="2"/>
      <c r="C358" s="1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1"/>
      <c r="AA358" s="1"/>
      <c r="AB358" s="1"/>
      <c r="AC358" s="29"/>
      <c r="AD358" s="1"/>
    </row>
    <row r="359" spans="1:30" ht="22.5" customHeight="1" x14ac:dyDescent="0.25">
      <c r="A359" s="1"/>
      <c r="B359" s="2"/>
      <c r="C359" s="1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"/>
      <c r="AA359" s="1"/>
      <c r="AB359" s="1"/>
      <c r="AC359" s="29"/>
      <c r="AD359" s="1"/>
    </row>
    <row r="360" spans="1:30" ht="22.5" customHeight="1" x14ac:dyDescent="0.25">
      <c r="A360" s="1"/>
      <c r="B360" s="2"/>
      <c r="C360" s="1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"/>
      <c r="AA360" s="1"/>
      <c r="AB360" s="1"/>
      <c r="AC360" s="29"/>
      <c r="AD360" s="1"/>
    </row>
    <row r="361" spans="1:30" ht="22.5" customHeight="1" x14ac:dyDescent="0.25">
      <c r="A361" s="1"/>
      <c r="B361" s="2"/>
      <c r="C361" s="1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"/>
      <c r="AA361" s="1"/>
      <c r="AB361" s="1"/>
      <c r="AC361" s="29"/>
      <c r="AD361" s="1"/>
    </row>
    <row r="362" spans="1:30" ht="22.5" customHeight="1" x14ac:dyDescent="0.25">
      <c r="A362" s="1"/>
      <c r="B362" s="2"/>
      <c r="C362" s="1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1"/>
      <c r="AA362" s="1"/>
      <c r="AB362" s="1"/>
      <c r="AC362" s="29"/>
      <c r="AD362" s="1"/>
    </row>
    <row r="363" spans="1:30" ht="22.5" customHeight="1" x14ac:dyDescent="0.25">
      <c r="A363" s="1"/>
      <c r="B363" s="2"/>
      <c r="C363" s="1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"/>
      <c r="AA363" s="1"/>
      <c r="AB363" s="1"/>
      <c r="AC363" s="29"/>
      <c r="AD363" s="1"/>
    </row>
    <row r="364" spans="1:30" ht="22.5" customHeight="1" x14ac:dyDescent="0.25">
      <c r="A364" s="1"/>
      <c r="B364" s="2"/>
      <c r="C364" s="1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"/>
      <c r="AA364" s="1"/>
      <c r="AB364" s="1"/>
      <c r="AC364" s="29"/>
      <c r="AD364" s="1"/>
    </row>
    <row r="365" spans="1:30" ht="22.5" customHeight="1" x14ac:dyDescent="0.25">
      <c r="A365" s="1"/>
      <c r="B365" s="2"/>
      <c r="C365" s="1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"/>
      <c r="AA365" s="1"/>
      <c r="AB365" s="1"/>
      <c r="AC365" s="29"/>
      <c r="AD365" s="1"/>
    </row>
    <row r="366" spans="1:30" ht="22.5" customHeight="1" x14ac:dyDescent="0.25">
      <c r="A366" s="1"/>
      <c r="B366" s="2"/>
      <c r="C366" s="1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1"/>
      <c r="AA366" s="1"/>
      <c r="AB366" s="1"/>
      <c r="AC366" s="29"/>
      <c r="AD366" s="1"/>
    </row>
    <row r="367" spans="1:30" ht="22.5" customHeight="1" x14ac:dyDescent="0.25">
      <c r="A367" s="1"/>
      <c r="B367" s="2"/>
      <c r="C367" s="1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"/>
      <c r="AA367" s="1"/>
      <c r="AB367" s="1"/>
      <c r="AC367" s="29"/>
      <c r="AD367" s="1"/>
    </row>
    <row r="368" spans="1:30" ht="22.5" customHeight="1" x14ac:dyDescent="0.25">
      <c r="A368" s="1"/>
      <c r="B368" s="2"/>
      <c r="C368" s="1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"/>
      <c r="AA368" s="1"/>
      <c r="AB368" s="1"/>
      <c r="AC368" s="29"/>
      <c r="AD368" s="1"/>
    </row>
    <row r="369" spans="1:30" ht="22.5" customHeight="1" x14ac:dyDescent="0.25">
      <c r="A369" s="1"/>
      <c r="B369" s="2"/>
      <c r="C369" s="1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"/>
      <c r="AA369" s="1"/>
      <c r="AB369" s="1"/>
      <c r="AC369" s="29"/>
      <c r="AD369" s="1"/>
    </row>
    <row r="370" spans="1:30" ht="22.5" customHeight="1" x14ac:dyDescent="0.25">
      <c r="A370" s="1"/>
      <c r="B370" s="2"/>
      <c r="C370" s="1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"/>
      <c r="AA370" s="1"/>
      <c r="AB370" s="1"/>
      <c r="AC370" s="29"/>
      <c r="AD370" s="1"/>
    </row>
    <row r="371" spans="1:30" ht="22.5" customHeight="1" x14ac:dyDescent="0.25">
      <c r="A371" s="1"/>
      <c r="B371" s="2"/>
      <c r="C371" s="1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1"/>
      <c r="AA371" s="1"/>
      <c r="AB371" s="1"/>
      <c r="AC371" s="29"/>
      <c r="AD371" s="1"/>
    </row>
    <row r="372" spans="1:30" ht="22.5" customHeight="1" x14ac:dyDescent="0.25">
      <c r="A372" s="1"/>
      <c r="B372" s="2"/>
      <c r="C372" s="1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1"/>
      <c r="AA372" s="1"/>
      <c r="AB372" s="1"/>
      <c r="AC372" s="29"/>
      <c r="AD372" s="1"/>
    </row>
    <row r="373" spans="1:30" ht="22.5" customHeight="1" x14ac:dyDescent="0.25">
      <c r="A373" s="1"/>
      <c r="B373" s="2"/>
      <c r="C373" s="1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1"/>
      <c r="AA373" s="1"/>
      <c r="AB373" s="1"/>
      <c r="AC373" s="29"/>
      <c r="AD373" s="1"/>
    </row>
    <row r="374" spans="1:30" ht="22.5" customHeight="1" x14ac:dyDescent="0.25">
      <c r="A374" s="1"/>
      <c r="B374" s="2"/>
      <c r="C374" s="1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1"/>
      <c r="AA374" s="1"/>
      <c r="AB374" s="1"/>
      <c r="AC374" s="29"/>
      <c r="AD374" s="1"/>
    </row>
    <row r="375" spans="1:30" ht="22.5" customHeight="1" x14ac:dyDescent="0.25">
      <c r="A375" s="1"/>
      <c r="B375" s="2"/>
      <c r="C375" s="1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1"/>
      <c r="AA375" s="1"/>
      <c r="AB375" s="1"/>
      <c r="AC375" s="29"/>
      <c r="AD375" s="1"/>
    </row>
    <row r="376" spans="1:30" ht="22.5" customHeight="1" x14ac:dyDescent="0.25">
      <c r="A376" s="1"/>
      <c r="B376" s="2"/>
      <c r="C376" s="1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1"/>
      <c r="AA376" s="1"/>
      <c r="AB376" s="1"/>
      <c r="AC376" s="29"/>
      <c r="AD376" s="1"/>
    </row>
    <row r="377" spans="1:30" ht="22.5" customHeight="1" x14ac:dyDescent="0.25">
      <c r="A377" s="1"/>
      <c r="B377" s="2"/>
      <c r="C377" s="1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1"/>
      <c r="AA377" s="1"/>
      <c r="AB377" s="1"/>
      <c r="AC377" s="29"/>
      <c r="AD377" s="1"/>
    </row>
    <row r="378" spans="1:30" ht="22.5" customHeight="1" x14ac:dyDescent="0.25">
      <c r="A378" s="1"/>
      <c r="B378" s="2"/>
      <c r="C378" s="1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1"/>
      <c r="AA378" s="1"/>
      <c r="AB378" s="1"/>
      <c r="AC378" s="29"/>
      <c r="AD378" s="1"/>
    </row>
    <row r="379" spans="1:30" ht="22.5" customHeight="1" x14ac:dyDescent="0.25">
      <c r="A379" s="1"/>
      <c r="B379" s="2"/>
      <c r="C379" s="1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1"/>
      <c r="AA379" s="1"/>
      <c r="AB379" s="1"/>
      <c r="AC379" s="29"/>
      <c r="AD379" s="1"/>
    </row>
    <row r="380" spans="1:30" ht="22.5" customHeight="1" x14ac:dyDescent="0.25">
      <c r="A380" s="1"/>
      <c r="B380" s="2"/>
      <c r="C380" s="1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1"/>
      <c r="AA380" s="1"/>
      <c r="AB380" s="1"/>
      <c r="AC380" s="29"/>
      <c r="AD380" s="1"/>
    </row>
    <row r="381" spans="1:30" ht="22.5" customHeight="1" x14ac:dyDescent="0.25">
      <c r="A381" s="1"/>
      <c r="B381" s="2"/>
      <c r="C381" s="1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1"/>
      <c r="AA381" s="1"/>
      <c r="AB381" s="1"/>
      <c r="AC381" s="29"/>
      <c r="AD381" s="1"/>
    </row>
    <row r="382" spans="1:30" ht="22.5" customHeight="1" x14ac:dyDescent="0.25">
      <c r="A382" s="1"/>
      <c r="B382" s="2"/>
      <c r="C382" s="1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1"/>
      <c r="AA382" s="1"/>
      <c r="AB382" s="1"/>
      <c r="AC382" s="29"/>
      <c r="AD382" s="1"/>
    </row>
    <row r="383" spans="1:30" ht="22.5" customHeight="1" x14ac:dyDescent="0.25">
      <c r="A383" s="1"/>
      <c r="B383" s="2"/>
      <c r="C383" s="1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1"/>
      <c r="AA383" s="1"/>
      <c r="AB383" s="1"/>
      <c r="AC383" s="29"/>
      <c r="AD383" s="1"/>
    </row>
    <row r="384" spans="1:30" ht="22.5" customHeight="1" x14ac:dyDescent="0.25">
      <c r="A384" s="1"/>
      <c r="B384" s="2"/>
      <c r="C384" s="1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"/>
      <c r="AA384" s="1"/>
      <c r="AB384" s="1"/>
      <c r="AC384" s="29"/>
      <c r="AD384" s="1"/>
    </row>
    <row r="385" spans="1:30" ht="22.5" customHeight="1" x14ac:dyDescent="0.25">
      <c r="A385" s="1"/>
      <c r="B385" s="2"/>
      <c r="C385" s="1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"/>
      <c r="AA385" s="1"/>
      <c r="AB385" s="1"/>
      <c r="AC385" s="29"/>
      <c r="AD385" s="1"/>
    </row>
    <row r="386" spans="1:30" ht="22.5" customHeight="1" x14ac:dyDescent="0.25">
      <c r="A386" s="1"/>
      <c r="B386" s="2"/>
      <c r="C386" s="1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"/>
      <c r="AA386" s="1"/>
      <c r="AB386" s="1"/>
      <c r="AC386" s="29"/>
      <c r="AD386" s="1"/>
    </row>
    <row r="387" spans="1:30" ht="22.5" customHeight="1" x14ac:dyDescent="0.25">
      <c r="A387" s="1"/>
      <c r="B387" s="2"/>
      <c r="C387" s="1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1"/>
      <c r="AA387" s="1"/>
      <c r="AB387" s="1"/>
      <c r="AC387" s="29"/>
      <c r="AD387" s="1"/>
    </row>
    <row r="388" spans="1:30" ht="22.5" customHeight="1" x14ac:dyDescent="0.25">
      <c r="A388" s="1"/>
      <c r="B388" s="2"/>
      <c r="C388" s="1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"/>
      <c r="AA388" s="1"/>
      <c r="AB388" s="1"/>
      <c r="AC388" s="29"/>
      <c r="AD388" s="1"/>
    </row>
    <row r="389" spans="1:30" ht="22.5" customHeight="1" x14ac:dyDescent="0.25">
      <c r="A389" s="1"/>
      <c r="B389" s="2"/>
      <c r="C389" s="1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1"/>
      <c r="AA389" s="1"/>
      <c r="AB389" s="1"/>
      <c r="AC389" s="29"/>
      <c r="AD389" s="1"/>
    </row>
    <row r="390" spans="1:30" ht="22.5" customHeight="1" x14ac:dyDescent="0.25">
      <c r="A390" s="1"/>
      <c r="B390" s="2"/>
      <c r="C390" s="1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"/>
      <c r="AA390" s="1"/>
      <c r="AB390" s="1"/>
      <c r="AC390" s="29"/>
      <c r="AD390" s="1"/>
    </row>
    <row r="391" spans="1:30" ht="22.5" customHeight="1" x14ac:dyDescent="0.25">
      <c r="A391" s="1"/>
      <c r="B391" s="2"/>
      <c r="C391" s="1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1"/>
      <c r="AA391" s="1"/>
      <c r="AB391" s="1"/>
      <c r="AC391" s="29"/>
      <c r="AD391" s="1"/>
    </row>
    <row r="392" spans="1:30" ht="22.5" customHeight="1" x14ac:dyDescent="0.25">
      <c r="A392" s="1"/>
      <c r="B392" s="2"/>
      <c r="C392" s="1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"/>
      <c r="AA392" s="1"/>
      <c r="AB392" s="1"/>
      <c r="AC392" s="29"/>
      <c r="AD392" s="1"/>
    </row>
    <row r="393" spans="1:30" ht="22.5" customHeight="1" x14ac:dyDescent="0.25">
      <c r="A393" s="1"/>
      <c r="B393" s="2"/>
      <c r="C393" s="1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"/>
      <c r="AA393" s="1"/>
      <c r="AB393" s="1"/>
      <c r="AC393" s="29"/>
      <c r="AD393" s="1"/>
    </row>
    <row r="394" spans="1:30" ht="22.5" customHeight="1" x14ac:dyDescent="0.25">
      <c r="A394" s="1"/>
      <c r="B394" s="2"/>
      <c r="C394" s="1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1"/>
      <c r="AA394" s="1"/>
      <c r="AB394" s="1"/>
      <c r="AC394" s="29"/>
      <c r="AD394" s="1"/>
    </row>
    <row r="395" spans="1:30" ht="22.5" customHeight="1" x14ac:dyDescent="0.25">
      <c r="A395" s="1"/>
      <c r="B395" s="2"/>
      <c r="C395" s="1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"/>
      <c r="AA395" s="1"/>
      <c r="AB395" s="1"/>
      <c r="AC395" s="29"/>
      <c r="AD395" s="1"/>
    </row>
    <row r="396" spans="1:30" ht="22.5" customHeight="1" x14ac:dyDescent="0.25">
      <c r="A396" s="1"/>
      <c r="B396" s="2"/>
      <c r="C396" s="1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"/>
      <c r="AA396" s="1"/>
      <c r="AB396" s="1"/>
      <c r="AC396" s="29"/>
      <c r="AD396" s="1"/>
    </row>
    <row r="397" spans="1:30" ht="22.5" customHeight="1" x14ac:dyDescent="0.25">
      <c r="A397" s="1"/>
      <c r="B397" s="2"/>
      <c r="C397" s="1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"/>
      <c r="AA397" s="1"/>
      <c r="AB397" s="1"/>
      <c r="AC397" s="29"/>
      <c r="AD397" s="1"/>
    </row>
    <row r="398" spans="1:30" ht="22.5" customHeight="1" x14ac:dyDescent="0.25">
      <c r="A398" s="1"/>
      <c r="B398" s="2"/>
      <c r="C398" s="1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1"/>
      <c r="AA398" s="1"/>
      <c r="AB398" s="1"/>
      <c r="AC398" s="29"/>
      <c r="AD398" s="1"/>
    </row>
    <row r="399" spans="1:30" ht="22.5" customHeight="1" x14ac:dyDescent="0.25">
      <c r="A399" s="1"/>
      <c r="B399" s="2"/>
      <c r="C399" s="1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"/>
      <c r="AA399" s="1"/>
      <c r="AB399" s="1"/>
      <c r="AC399" s="29"/>
      <c r="AD399" s="1"/>
    </row>
    <row r="400" spans="1:30" ht="22.5" customHeight="1" x14ac:dyDescent="0.25">
      <c r="A400" s="1"/>
      <c r="B400" s="2"/>
      <c r="C400" s="1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"/>
      <c r="AA400" s="1"/>
      <c r="AB400" s="1"/>
      <c r="AC400" s="29"/>
      <c r="AD400" s="1"/>
    </row>
    <row r="401" spans="1:30" ht="22.5" customHeight="1" x14ac:dyDescent="0.25">
      <c r="A401" s="1"/>
      <c r="B401" s="2"/>
      <c r="C401" s="1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"/>
      <c r="AA401" s="1"/>
      <c r="AB401" s="1"/>
      <c r="AC401" s="29"/>
      <c r="AD401" s="1"/>
    </row>
    <row r="402" spans="1:30" ht="22.5" customHeight="1" x14ac:dyDescent="0.25">
      <c r="A402" s="1"/>
      <c r="B402" s="2"/>
      <c r="C402" s="1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1"/>
      <c r="AA402" s="1"/>
      <c r="AB402" s="1"/>
      <c r="AC402" s="29"/>
      <c r="AD402" s="1"/>
    </row>
    <row r="403" spans="1:30" ht="22.5" customHeight="1" x14ac:dyDescent="0.25">
      <c r="A403" s="1"/>
      <c r="B403" s="2"/>
      <c r="C403" s="1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"/>
      <c r="AA403" s="1"/>
      <c r="AB403" s="1"/>
      <c r="AC403" s="29"/>
      <c r="AD403" s="1"/>
    </row>
    <row r="404" spans="1:30" ht="22.5" customHeight="1" x14ac:dyDescent="0.25">
      <c r="A404" s="1"/>
      <c r="B404" s="2"/>
      <c r="C404" s="1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"/>
      <c r="AA404" s="1"/>
      <c r="AB404" s="1"/>
      <c r="AC404" s="29"/>
      <c r="AD404" s="1"/>
    </row>
    <row r="405" spans="1:30" ht="22.5" customHeight="1" x14ac:dyDescent="0.25">
      <c r="A405" s="1"/>
      <c r="B405" s="2"/>
      <c r="C405" s="1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"/>
      <c r="AA405" s="1"/>
      <c r="AB405" s="1"/>
      <c r="AC405" s="29"/>
      <c r="AD405" s="1"/>
    </row>
    <row r="406" spans="1:30" ht="22.5" customHeight="1" x14ac:dyDescent="0.25">
      <c r="A406" s="1"/>
      <c r="B406" s="2"/>
      <c r="C406" s="1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1"/>
      <c r="AA406" s="1"/>
      <c r="AB406" s="1"/>
      <c r="AC406" s="29"/>
      <c r="AD406" s="1"/>
    </row>
    <row r="407" spans="1:30" ht="22.5" customHeight="1" x14ac:dyDescent="0.25">
      <c r="A407" s="1"/>
      <c r="B407" s="2"/>
      <c r="C407" s="1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"/>
      <c r="AA407" s="1"/>
      <c r="AB407" s="1"/>
      <c r="AC407" s="29"/>
      <c r="AD407" s="1"/>
    </row>
    <row r="408" spans="1:30" ht="22.5" customHeight="1" x14ac:dyDescent="0.25">
      <c r="A408" s="1"/>
      <c r="B408" s="2"/>
      <c r="C408" s="1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"/>
      <c r="AA408" s="1"/>
      <c r="AB408" s="1"/>
      <c r="AC408" s="29"/>
      <c r="AD408" s="1"/>
    </row>
    <row r="409" spans="1:30" ht="22.5" customHeight="1" x14ac:dyDescent="0.25">
      <c r="A409" s="1"/>
      <c r="B409" s="2"/>
      <c r="C409" s="1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1"/>
      <c r="AA409" s="1"/>
      <c r="AB409" s="1"/>
      <c r="AC409" s="29"/>
      <c r="AD409" s="1"/>
    </row>
    <row r="410" spans="1:30" ht="22.5" customHeight="1" x14ac:dyDescent="0.25">
      <c r="A410" s="1"/>
      <c r="B410" s="2"/>
      <c r="C410" s="1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"/>
      <c r="AA410" s="1"/>
      <c r="AB410" s="1"/>
      <c r="AC410" s="29"/>
      <c r="AD410" s="1"/>
    </row>
    <row r="411" spans="1:30" ht="22.5" customHeight="1" x14ac:dyDescent="0.25">
      <c r="A411" s="1"/>
      <c r="B411" s="2"/>
      <c r="C411" s="1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"/>
      <c r="AA411" s="1"/>
      <c r="AB411" s="1"/>
      <c r="AC411" s="29"/>
      <c r="AD411" s="1"/>
    </row>
    <row r="412" spans="1:30" ht="22.5" customHeight="1" x14ac:dyDescent="0.25">
      <c r="A412" s="1"/>
      <c r="B412" s="2"/>
      <c r="C412" s="1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"/>
      <c r="AA412" s="1"/>
      <c r="AB412" s="1"/>
      <c r="AC412" s="29"/>
      <c r="AD412" s="1"/>
    </row>
    <row r="413" spans="1:30" ht="22.5" customHeight="1" x14ac:dyDescent="0.25">
      <c r="A413" s="1"/>
      <c r="B413" s="2"/>
      <c r="C413" s="1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"/>
      <c r="AA413" s="1"/>
      <c r="AB413" s="1"/>
      <c r="AC413" s="29"/>
      <c r="AD413" s="1"/>
    </row>
    <row r="414" spans="1:30" ht="22.5" customHeight="1" x14ac:dyDescent="0.25">
      <c r="A414" s="1"/>
      <c r="B414" s="2"/>
      <c r="C414" s="1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"/>
      <c r="AA414" s="1"/>
      <c r="AB414" s="1"/>
      <c r="AC414" s="29"/>
      <c r="AD414" s="1"/>
    </row>
    <row r="415" spans="1:30" ht="22.5" customHeight="1" x14ac:dyDescent="0.25">
      <c r="A415" s="1"/>
      <c r="B415" s="2"/>
      <c r="C415" s="1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"/>
      <c r="AA415" s="1"/>
      <c r="AB415" s="1"/>
      <c r="AC415" s="29"/>
      <c r="AD415" s="1"/>
    </row>
    <row r="416" spans="1:30" ht="22.5" customHeight="1" x14ac:dyDescent="0.25">
      <c r="A416" s="1"/>
      <c r="B416" s="2"/>
      <c r="C416" s="1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"/>
      <c r="AA416" s="1"/>
      <c r="AB416" s="1"/>
      <c r="AC416" s="29"/>
      <c r="AD416" s="1"/>
    </row>
    <row r="417" spans="1:30" ht="22.5" customHeight="1" x14ac:dyDescent="0.25">
      <c r="A417" s="1"/>
      <c r="B417" s="2"/>
      <c r="C417" s="1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1"/>
      <c r="AA417" s="1"/>
      <c r="AB417" s="1"/>
      <c r="AC417" s="29"/>
      <c r="AD417" s="1"/>
    </row>
    <row r="418" spans="1:30" ht="22.5" customHeight="1" x14ac:dyDescent="0.25">
      <c r="A418" s="1"/>
      <c r="B418" s="2"/>
      <c r="C418" s="1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"/>
      <c r="AA418" s="1"/>
      <c r="AB418" s="1"/>
      <c r="AC418" s="29"/>
      <c r="AD418" s="1"/>
    </row>
    <row r="419" spans="1:30" ht="22.5" customHeight="1" x14ac:dyDescent="0.25">
      <c r="A419" s="1"/>
      <c r="B419" s="2"/>
      <c r="C419" s="1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"/>
      <c r="AA419" s="1"/>
      <c r="AB419" s="1"/>
      <c r="AC419" s="29"/>
      <c r="AD419" s="1"/>
    </row>
    <row r="420" spans="1:30" ht="22.5" customHeight="1" x14ac:dyDescent="0.25">
      <c r="A420" s="1"/>
      <c r="B420" s="2"/>
      <c r="C420" s="1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1"/>
      <c r="AA420" s="1"/>
      <c r="AB420" s="1"/>
      <c r="AC420" s="29"/>
      <c r="AD420" s="1"/>
    </row>
    <row r="421" spans="1:30" ht="22.5" customHeight="1" x14ac:dyDescent="0.25">
      <c r="A421" s="1"/>
      <c r="B421" s="2"/>
      <c r="C421" s="1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1"/>
      <c r="AA421" s="1"/>
      <c r="AB421" s="1"/>
      <c r="AC421" s="29"/>
      <c r="AD421" s="1"/>
    </row>
    <row r="422" spans="1:30" ht="22.5" customHeight="1" x14ac:dyDescent="0.25">
      <c r="A422" s="1"/>
      <c r="B422" s="2"/>
      <c r="C422" s="1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1"/>
      <c r="AA422" s="1"/>
      <c r="AB422" s="1"/>
      <c r="AC422" s="29"/>
      <c r="AD422" s="1"/>
    </row>
    <row r="423" spans="1:30" ht="22.5" customHeight="1" x14ac:dyDescent="0.25">
      <c r="A423" s="1"/>
      <c r="B423" s="2"/>
      <c r="C423" s="1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1"/>
      <c r="AA423" s="1"/>
      <c r="AB423" s="1"/>
      <c r="AC423" s="29"/>
      <c r="AD423" s="1"/>
    </row>
    <row r="424" spans="1:30" ht="22.5" customHeight="1" x14ac:dyDescent="0.25">
      <c r="A424" s="1"/>
      <c r="B424" s="2"/>
      <c r="C424" s="1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1"/>
      <c r="AA424" s="1"/>
      <c r="AB424" s="1"/>
      <c r="AC424" s="29"/>
      <c r="AD424" s="1"/>
    </row>
    <row r="425" spans="1:30" ht="22.5" customHeight="1" x14ac:dyDescent="0.25">
      <c r="A425" s="1"/>
      <c r="B425" s="2"/>
      <c r="C425" s="1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1"/>
      <c r="AA425" s="1"/>
      <c r="AB425" s="1"/>
      <c r="AC425" s="29"/>
      <c r="AD425" s="1"/>
    </row>
    <row r="426" spans="1:30" ht="22.5" customHeight="1" x14ac:dyDescent="0.25">
      <c r="A426" s="1"/>
      <c r="B426" s="2"/>
      <c r="C426" s="1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1"/>
      <c r="AA426" s="1"/>
      <c r="AB426" s="1"/>
      <c r="AC426" s="29"/>
      <c r="AD426" s="1"/>
    </row>
    <row r="427" spans="1:30" ht="22.5" customHeight="1" x14ac:dyDescent="0.25">
      <c r="A427" s="1"/>
      <c r="B427" s="2"/>
      <c r="C427" s="1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1"/>
      <c r="AA427" s="1"/>
      <c r="AB427" s="1"/>
      <c r="AC427" s="29"/>
      <c r="AD427" s="1"/>
    </row>
    <row r="428" spans="1:30" ht="22.5" customHeight="1" x14ac:dyDescent="0.25">
      <c r="A428" s="1"/>
      <c r="B428" s="2"/>
      <c r="C428" s="1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1"/>
      <c r="AA428" s="1"/>
      <c r="AB428" s="1"/>
      <c r="AC428" s="29"/>
      <c r="AD428" s="1"/>
    </row>
    <row r="429" spans="1:30" ht="22.5" customHeight="1" x14ac:dyDescent="0.25">
      <c r="A429" s="1"/>
      <c r="B429" s="2"/>
      <c r="C429" s="1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1"/>
      <c r="AA429" s="1"/>
      <c r="AB429" s="1"/>
      <c r="AC429" s="29"/>
      <c r="AD429" s="1"/>
    </row>
    <row r="430" spans="1:30" ht="22.5" customHeight="1" x14ac:dyDescent="0.25">
      <c r="A430" s="1"/>
      <c r="B430" s="2"/>
      <c r="C430" s="1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1"/>
      <c r="AA430" s="1"/>
      <c r="AB430" s="1"/>
      <c r="AC430" s="29"/>
      <c r="AD430" s="1"/>
    </row>
    <row r="431" spans="1:30" ht="22.5" customHeight="1" x14ac:dyDescent="0.25">
      <c r="A431" s="1"/>
      <c r="B431" s="2"/>
      <c r="C431" s="1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1"/>
      <c r="AA431" s="1"/>
      <c r="AB431" s="1"/>
      <c r="AC431" s="29"/>
      <c r="AD431" s="1"/>
    </row>
    <row r="432" spans="1:30" ht="22.5" customHeight="1" x14ac:dyDescent="0.25">
      <c r="A432" s="1"/>
      <c r="B432" s="2"/>
      <c r="C432" s="1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1"/>
      <c r="AA432" s="1"/>
      <c r="AB432" s="1"/>
      <c r="AC432" s="29"/>
      <c r="AD432" s="1"/>
    </row>
    <row r="433" spans="1:30" ht="22.5" customHeight="1" x14ac:dyDescent="0.25">
      <c r="A433" s="1"/>
      <c r="B433" s="2"/>
      <c r="C433" s="1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1"/>
      <c r="AA433" s="1"/>
      <c r="AB433" s="1"/>
      <c r="AC433" s="29"/>
      <c r="AD433" s="1"/>
    </row>
    <row r="434" spans="1:30" ht="22.5" customHeight="1" x14ac:dyDescent="0.25">
      <c r="A434" s="1"/>
      <c r="B434" s="2"/>
      <c r="C434" s="1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1"/>
      <c r="AA434" s="1"/>
      <c r="AB434" s="1"/>
      <c r="AC434" s="29"/>
      <c r="AD434" s="1"/>
    </row>
    <row r="435" spans="1:30" ht="22.5" customHeight="1" x14ac:dyDescent="0.25">
      <c r="A435" s="1"/>
      <c r="B435" s="2"/>
      <c r="C435" s="1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1"/>
      <c r="AA435" s="1"/>
      <c r="AB435" s="1"/>
      <c r="AC435" s="29"/>
      <c r="AD435" s="1"/>
    </row>
    <row r="436" spans="1:30" ht="22.5" customHeight="1" x14ac:dyDescent="0.25">
      <c r="A436" s="1"/>
      <c r="B436" s="2"/>
      <c r="C436" s="1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1"/>
      <c r="AA436" s="1"/>
      <c r="AB436" s="1"/>
      <c r="AC436" s="29"/>
      <c r="AD436" s="1"/>
    </row>
    <row r="437" spans="1:30" ht="22.5" customHeight="1" x14ac:dyDescent="0.25">
      <c r="A437" s="1"/>
      <c r="B437" s="2"/>
      <c r="C437" s="1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"/>
      <c r="AA437" s="1"/>
      <c r="AB437" s="1"/>
      <c r="AC437" s="29"/>
      <c r="AD437" s="1"/>
    </row>
    <row r="438" spans="1:30" ht="22.5" customHeight="1" x14ac:dyDescent="0.25">
      <c r="A438" s="1"/>
      <c r="B438" s="2"/>
      <c r="C438" s="1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"/>
      <c r="AA438" s="1"/>
      <c r="AB438" s="1"/>
      <c r="AC438" s="29"/>
      <c r="AD438" s="1"/>
    </row>
    <row r="439" spans="1:30" ht="22.5" customHeight="1" x14ac:dyDescent="0.25">
      <c r="A439" s="1"/>
      <c r="B439" s="2"/>
      <c r="C439" s="1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"/>
      <c r="AA439" s="1"/>
      <c r="AB439" s="1"/>
      <c r="AC439" s="29"/>
      <c r="AD439" s="1"/>
    </row>
    <row r="440" spans="1:30" ht="22.5" customHeight="1" x14ac:dyDescent="0.25">
      <c r="A440" s="1"/>
      <c r="B440" s="2"/>
      <c r="C440" s="1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1"/>
      <c r="AA440" s="1"/>
      <c r="AB440" s="1"/>
      <c r="AC440" s="29"/>
      <c r="AD440" s="1"/>
    </row>
    <row r="441" spans="1:30" ht="22.5" customHeight="1" x14ac:dyDescent="0.25">
      <c r="A441" s="1"/>
      <c r="B441" s="2"/>
      <c r="C441" s="1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"/>
      <c r="AA441" s="1"/>
      <c r="AB441" s="1"/>
      <c r="AC441" s="29"/>
      <c r="AD441" s="1"/>
    </row>
    <row r="442" spans="1:30" ht="22.5" customHeight="1" x14ac:dyDescent="0.25">
      <c r="A442" s="1"/>
      <c r="B442" s="2"/>
      <c r="C442" s="1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1"/>
      <c r="AA442" s="1"/>
      <c r="AB442" s="1"/>
      <c r="AC442" s="29"/>
      <c r="AD442" s="1"/>
    </row>
    <row r="443" spans="1:30" ht="22.5" customHeight="1" x14ac:dyDescent="0.25">
      <c r="A443" s="1"/>
      <c r="B443" s="2"/>
      <c r="C443" s="1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"/>
      <c r="AA443" s="1"/>
      <c r="AB443" s="1"/>
      <c r="AC443" s="29"/>
      <c r="AD443" s="1"/>
    </row>
    <row r="444" spans="1:30" ht="22.5" customHeight="1" x14ac:dyDescent="0.25">
      <c r="A444" s="1"/>
      <c r="B444" s="2"/>
      <c r="C444" s="1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1"/>
      <c r="AA444" s="1"/>
      <c r="AB444" s="1"/>
      <c r="AC444" s="29"/>
      <c r="AD444" s="1"/>
    </row>
    <row r="445" spans="1:30" ht="22.5" customHeight="1" x14ac:dyDescent="0.25">
      <c r="A445" s="1"/>
      <c r="B445" s="2"/>
      <c r="C445" s="1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"/>
      <c r="AA445" s="1"/>
      <c r="AB445" s="1"/>
      <c r="AC445" s="29"/>
      <c r="AD445" s="1"/>
    </row>
    <row r="446" spans="1:30" ht="22.5" customHeight="1" x14ac:dyDescent="0.25">
      <c r="A446" s="1"/>
      <c r="B446" s="2"/>
      <c r="C446" s="1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"/>
      <c r="AA446" s="1"/>
      <c r="AB446" s="1"/>
      <c r="AC446" s="29"/>
      <c r="AD446" s="1"/>
    </row>
    <row r="447" spans="1:30" ht="22.5" customHeight="1" x14ac:dyDescent="0.25">
      <c r="A447" s="1"/>
      <c r="B447" s="2"/>
      <c r="C447" s="1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1"/>
      <c r="AA447" s="1"/>
      <c r="AB447" s="1"/>
      <c r="AC447" s="29"/>
      <c r="AD447" s="1"/>
    </row>
    <row r="448" spans="1:30" ht="22.5" customHeight="1" x14ac:dyDescent="0.25">
      <c r="A448" s="1"/>
      <c r="B448" s="2"/>
      <c r="C448" s="1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"/>
      <c r="AA448" s="1"/>
      <c r="AB448" s="1"/>
      <c r="AC448" s="29"/>
      <c r="AD448" s="1"/>
    </row>
    <row r="449" spans="1:30" ht="22.5" customHeight="1" x14ac:dyDescent="0.25">
      <c r="A449" s="1"/>
      <c r="B449" s="2"/>
      <c r="C449" s="1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"/>
      <c r="AA449" s="1"/>
      <c r="AB449" s="1"/>
      <c r="AC449" s="29"/>
      <c r="AD449" s="1"/>
    </row>
    <row r="450" spans="1:30" ht="22.5" customHeight="1" x14ac:dyDescent="0.25">
      <c r="A450" s="1"/>
      <c r="B450" s="2"/>
      <c r="C450" s="1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"/>
      <c r="AA450" s="1"/>
      <c r="AB450" s="1"/>
      <c r="AC450" s="29"/>
      <c r="AD450" s="1"/>
    </row>
    <row r="451" spans="1:30" ht="22.5" customHeight="1" x14ac:dyDescent="0.25">
      <c r="A451" s="1"/>
      <c r="B451" s="2"/>
      <c r="C451" s="1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1"/>
      <c r="AA451" s="1"/>
      <c r="AB451" s="1"/>
      <c r="AC451" s="29"/>
      <c r="AD451" s="1"/>
    </row>
    <row r="452" spans="1:30" ht="22.5" customHeight="1" x14ac:dyDescent="0.25">
      <c r="A452" s="1"/>
      <c r="B452" s="2"/>
      <c r="C452" s="1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"/>
      <c r="AA452" s="1"/>
      <c r="AB452" s="1"/>
      <c r="AC452" s="29"/>
      <c r="AD452" s="1"/>
    </row>
    <row r="453" spans="1:30" ht="22.5" customHeight="1" x14ac:dyDescent="0.25">
      <c r="A453" s="1"/>
      <c r="B453" s="2"/>
      <c r="C453" s="1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"/>
      <c r="AA453" s="1"/>
      <c r="AB453" s="1"/>
      <c r="AC453" s="29"/>
      <c r="AD453" s="1"/>
    </row>
    <row r="454" spans="1:30" ht="22.5" customHeight="1" x14ac:dyDescent="0.25">
      <c r="A454" s="1"/>
      <c r="B454" s="2"/>
      <c r="C454" s="1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"/>
      <c r="AA454" s="1"/>
      <c r="AB454" s="1"/>
      <c r="AC454" s="29"/>
      <c r="AD454" s="1"/>
    </row>
    <row r="455" spans="1:30" ht="22.5" customHeight="1" x14ac:dyDescent="0.25">
      <c r="A455" s="1"/>
      <c r="B455" s="2"/>
      <c r="C455" s="1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1"/>
      <c r="AA455" s="1"/>
      <c r="AB455" s="1"/>
      <c r="AC455" s="29"/>
      <c r="AD455" s="1"/>
    </row>
    <row r="456" spans="1:30" ht="22.5" customHeight="1" x14ac:dyDescent="0.25">
      <c r="A456" s="1"/>
      <c r="B456" s="2"/>
      <c r="C456" s="1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"/>
      <c r="AA456" s="1"/>
      <c r="AB456" s="1"/>
      <c r="AC456" s="29"/>
      <c r="AD456" s="1"/>
    </row>
    <row r="457" spans="1:30" ht="22.5" customHeight="1" x14ac:dyDescent="0.25">
      <c r="A457" s="1"/>
      <c r="B457" s="2"/>
      <c r="C457" s="1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"/>
      <c r="AA457" s="1"/>
      <c r="AB457" s="1"/>
      <c r="AC457" s="29"/>
      <c r="AD457" s="1"/>
    </row>
    <row r="458" spans="1:30" ht="22.5" customHeight="1" x14ac:dyDescent="0.25">
      <c r="A458" s="1"/>
      <c r="B458" s="2"/>
      <c r="C458" s="1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"/>
      <c r="AA458" s="1"/>
      <c r="AB458" s="1"/>
      <c r="AC458" s="29"/>
      <c r="AD458" s="1"/>
    </row>
    <row r="459" spans="1:30" ht="22.5" customHeight="1" x14ac:dyDescent="0.25">
      <c r="A459" s="1"/>
      <c r="B459" s="2"/>
      <c r="C459" s="1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"/>
      <c r="AA459" s="1"/>
      <c r="AB459" s="1"/>
      <c r="AC459" s="29"/>
      <c r="AD459" s="1"/>
    </row>
    <row r="460" spans="1:30" ht="22.5" customHeight="1" x14ac:dyDescent="0.25">
      <c r="A460" s="1"/>
      <c r="B460" s="2"/>
      <c r="C460" s="1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"/>
      <c r="AA460" s="1"/>
      <c r="AB460" s="1"/>
      <c r="AC460" s="29"/>
      <c r="AD460" s="1"/>
    </row>
    <row r="461" spans="1:30" ht="22.5" customHeight="1" x14ac:dyDescent="0.25">
      <c r="A461" s="1"/>
      <c r="B461" s="2"/>
      <c r="C461" s="1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"/>
      <c r="AA461" s="1"/>
      <c r="AB461" s="1"/>
      <c r="AC461" s="29"/>
      <c r="AD461" s="1"/>
    </row>
    <row r="462" spans="1:30" ht="22.5" customHeight="1" x14ac:dyDescent="0.25">
      <c r="A462" s="1"/>
      <c r="B462" s="2"/>
      <c r="C462" s="1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1"/>
      <c r="AA462" s="1"/>
      <c r="AB462" s="1"/>
      <c r="AC462" s="29"/>
      <c r="AD462" s="1"/>
    </row>
    <row r="463" spans="1:30" ht="22.5" customHeight="1" x14ac:dyDescent="0.25">
      <c r="A463" s="1"/>
      <c r="B463" s="2"/>
      <c r="C463" s="1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"/>
      <c r="AA463" s="1"/>
      <c r="AB463" s="1"/>
      <c r="AC463" s="29"/>
      <c r="AD463" s="1"/>
    </row>
    <row r="464" spans="1:30" ht="22.5" customHeight="1" x14ac:dyDescent="0.25">
      <c r="A464" s="1"/>
      <c r="B464" s="2"/>
      <c r="C464" s="1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"/>
      <c r="AA464" s="1"/>
      <c r="AB464" s="1"/>
      <c r="AC464" s="29"/>
      <c r="AD464" s="1"/>
    </row>
    <row r="465" spans="1:30" ht="22.5" customHeight="1" x14ac:dyDescent="0.25">
      <c r="A465" s="1"/>
      <c r="B465" s="2"/>
      <c r="C465" s="1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"/>
      <c r="AA465" s="1"/>
      <c r="AB465" s="1"/>
      <c r="AC465" s="29"/>
      <c r="AD465" s="1"/>
    </row>
    <row r="466" spans="1:30" ht="22.5" customHeight="1" x14ac:dyDescent="0.25">
      <c r="A466" s="1"/>
      <c r="B466" s="2"/>
      <c r="C466" s="1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1"/>
      <c r="AA466" s="1"/>
      <c r="AB466" s="1"/>
      <c r="AC466" s="29"/>
      <c r="AD466" s="1"/>
    </row>
    <row r="467" spans="1:30" ht="22.5" customHeight="1" x14ac:dyDescent="0.25">
      <c r="A467" s="1"/>
      <c r="B467" s="2"/>
      <c r="C467" s="1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"/>
      <c r="AA467" s="1"/>
      <c r="AB467" s="1"/>
      <c r="AC467" s="29"/>
      <c r="AD467" s="1"/>
    </row>
    <row r="468" spans="1:30" ht="22.5" customHeight="1" x14ac:dyDescent="0.25">
      <c r="A468" s="1"/>
      <c r="B468" s="2"/>
      <c r="C468" s="1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"/>
      <c r="AA468" s="1"/>
      <c r="AB468" s="1"/>
      <c r="AC468" s="29"/>
      <c r="AD468" s="1"/>
    </row>
    <row r="469" spans="1:30" ht="22.5" customHeight="1" x14ac:dyDescent="0.25">
      <c r="A469" s="1"/>
      <c r="B469" s="2"/>
      <c r="C469" s="1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"/>
      <c r="AA469" s="1"/>
      <c r="AB469" s="1"/>
      <c r="AC469" s="29"/>
      <c r="AD469" s="1"/>
    </row>
    <row r="470" spans="1:30" ht="22.5" customHeight="1" x14ac:dyDescent="0.25">
      <c r="A470" s="1"/>
      <c r="B470" s="2"/>
      <c r="C470" s="1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1"/>
      <c r="AA470" s="1"/>
      <c r="AB470" s="1"/>
      <c r="AC470" s="29"/>
      <c r="AD470" s="1"/>
    </row>
    <row r="471" spans="1:30" ht="22.5" customHeight="1" x14ac:dyDescent="0.25">
      <c r="A471" s="1"/>
      <c r="B471" s="2"/>
      <c r="C471" s="1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"/>
      <c r="AA471" s="1"/>
      <c r="AB471" s="1"/>
      <c r="AC471" s="29"/>
      <c r="AD471" s="1"/>
    </row>
    <row r="472" spans="1:30" ht="22.5" customHeight="1" x14ac:dyDescent="0.25">
      <c r="A472" s="1"/>
      <c r="B472" s="2"/>
      <c r="C472" s="1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"/>
      <c r="AA472" s="1"/>
      <c r="AB472" s="1"/>
      <c r="AC472" s="29"/>
      <c r="AD472" s="1"/>
    </row>
    <row r="473" spans="1:30" ht="22.5" customHeight="1" x14ac:dyDescent="0.25">
      <c r="A473" s="1"/>
      <c r="B473" s="2"/>
      <c r="C473" s="1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1"/>
      <c r="AA473" s="1"/>
      <c r="AB473" s="1"/>
      <c r="AC473" s="29"/>
      <c r="AD473" s="1"/>
    </row>
    <row r="474" spans="1:30" ht="22.5" customHeight="1" x14ac:dyDescent="0.25">
      <c r="A474" s="1"/>
      <c r="B474" s="2"/>
      <c r="C474" s="1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1"/>
      <c r="AA474" s="1"/>
      <c r="AB474" s="1"/>
      <c r="AC474" s="29"/>
      <c r="AD474" s="1"/>
    </row>
    <row r="475" spans="1:30" ht="22.5" customHeight="1" x14ac:dyDescent="0.25">
      <c r="A475" s="1"/>
      <c r="B475" s="2"/>
      <c r="C475" s="1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1"/>
      <c r="AA475" s="1"/>
      <c r="AB475" s="1"/>
      <c r="AC475" s="29"/>
      <c r="AD475" s="1"/>
    </row>
    <row r="476" spans="1:30" ht="22.5" customHeight="1" x14ac:dyDescent="0.25">
      <c r="A476" s="1"/>
      <c r="B476" s="2"/>
      <c r="C476" s="1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1"/>
      <c r="AA476" s="1"/>
      <c r="AB476" s="1"/>
      <c r="AC476" s="29"/>
      <c r="AD476" s="1"/>
    </row>
    <row r="477" spans="1:30" ht="22.5" customHeight="1" x14ac:dyDescent="0.25">
      <c r="A477" s="1"/>
      <c r="B477" s="2"/>
      <c r="C477" s="1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1"/>
      <c r="AA477" s="1"/>
      <c r="AB477" s="1"/>
      <c r="AC477" s="29"/>
      <c r="AD477" s="1"/>
    </row>
    <row r="478" spans="1:30" ht="22.5" customHeight="1" x14ac:dyDescent="0.25">
      <c r="A478" s="1"/>
      <c r="B478" s="2"/>
      <c r="C478" s="1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1"/>
      <c r="AA478" s="1"/>
      <c r="AB478" s="1"/>
      <c r="AC478" s="29"/>
      <c r="AD478" s="1"/>
    </row>
    <row r="479" spans="1:30" ht="22.5" customHeight="1" x14ac:dyDescent="0.25">
      <c r="A479" s="1"/>
      <c r="B479" s="2"/>
      <c r="C479" s="1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1"/>
      <c r="AA479" s="1"/>
      <c r="AB479" s="1"/>
      <c r="AC479" s="29"/>
      <c r="AD479" s="1"/>
    </row>
    <row r="480" spans="1:30" ht="22.5" customHeight="1" x14ac:dyDescent="0.25">
      <c r="A480" s="1"/>
      <c r="B480" s="2"/>
      <c r="C480" s="1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1"/>
      <c r="AA480" s="1"/>
      <c r="AB480" s="1"/>
      <c r="AC480" s="29"/>
      <c r="AD480" s="1"/>
    </row>
    <row r="481" spans="1:30" ht="22.5" customHeight="1" x14ac:dyDescent="0.25">
      <c r="A481" s="1"/>
      <c r="B481" s="2"/>
      <c r="C481" s="1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1"/>
      <c r="AA481" s="1"/>
      <c r="AB481" s="1"/>
      <c r="AC481" s="29"/>
      <c r="AD481" s="1"/>
    </row>
    <row r="482" spans="1:30" ht="22.5" customHeight="1" x14ac:dyDescent="0.25">
      <c r="A482" s="1"/>
      <c r="B482" s="2"/>
      <c r="C482" s="1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1"/>
      <c r="AA482" s="1"/>
      <c r="AB482" s="1"/>
      <c r="AC482" s="29"/>
      <c r="AD482" s="1"/>
    </row>
    <row r="483" spans="1:30" ht="22.5" customHeight="1" x14ac:dyDescent="0.25">
      <c r="A483" s="1"/>
      <c r="B483" s="2"/>
      <c r="C483" s="1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1"/>
      <c r="AA483" s="1"/>
      <c r="AB483" s="1"/>
      <c r="AC483" s="29"/>
      <c r="AD483" s="1"/>
    </row>
    <row r="484" spans="1:30" ht="22.5" customHeight="1" x14ac:dyDescent="0.25">
      <c r="A484" s="1"/>
      <c r="B484" s="2"/>
      <c r="C484" s="1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1"/>
      <c r="AA484" s="1"/>
      <c r="AB484" s="1"/>
      <c r="AC484" s="29"/>
      <c r="AD484" s="1"/>
    </row>
    <row r="485" spans="1:30" ht="22.5" customHeight="1" x14ac:dyDescent="0.25">
      <c r="A485" s="1"/>
      <c r="B485" s="2"/>
      <c r="C485" s="1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1"/>
      <c r="AA485" s="1"/>
      <c r="AB485" s="1"/>
      <c r="AC485" s="29"/>
      <c r="AD485" s="1"/>
    </row>
    <row r="486" spans="1:30" ht="22.5" customHeight="1" x14ac:dyDescent="0.25">
      <c r="A486" s="1"/>
      <c r="B486" s="2"/>
      <c r="C486" s="1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1"/>
      <c r="AA486" s="1"/>
      <c r="AB486" s="1"/>
      <c r="AC486" s="29"/>
      <c r="AD486" s="1"/>
    </row>
    <row r="487" spans="1:30" ht="22.5" customHeight="1" x14ac:dyDescent="0.25">
      <c r="A487" s="1"/>
      <c r="B487" s="2"/>
      <c r="C487" s="1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1"/>
      <c r="AA487" s="1"/>
      <c r="AB487" s="1"/>
      <c r="AC487" s="29"/>
      <c r="AD487" s="1"/>
    </row>
    <row r="488" spans="1:30" ht="22.5" customHeight="1" x14ac:dyDescent="0.25">
      <c r="A488" s="1"/>
      <c r="B488" s="2"/>
      <c r="C488" s="1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"/>
      <c r="AA488" s="1"/>
      <c r="AB488" s="1"/>
      <c r="AC488" s="29"/>
      <c r="AD488" s="1"/>
    </row>
    <row r="489" spans="1:30" ht="22.5" customHeight="1" x14ac:dyDescent="0.25">
      <c r="A489" s="1"/>
      <c r="B489" s="2"/>
      <c r="C489" s="1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"/>
      <c r="AA489" s="1"/>
      <c r="AB489" s="1"/>
      <c r="AC489" s="29"/>
      <c r="AD489" s="1"/>
    </row>
    <row r="490" spans="1:30" ht="22.5" customHeight="1" x14ac:dyDescent="0.25">
      <c r="A490" s="1"/>
      <c r="B490" s="2"/>
      <c r="C490" s="1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"/>
      <c r="AA490" s="1"/>
      <c r="AB490" s="1"/>
      <c r="AC490" s="29"/>
      <c r="AD490" s="1"/>
    </row>
    <row r="491" spans="1:30" ht="22.5" customHeight="1" x14ac:dyDescent="0.25">
      <c r="A491" s="1"/>
      <c r="B491" s="2"/>
      <c r="C491" s="1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1"/>
      <c r="AA491" s="1"/>
      <c r="AB491" s="1"/>
      <c r="AC491" s="29"/>
      <c r="AD491" s="1"/>
    </row>
    <row r="492" spans="1:30" ht="22.5" customHeight="1" x14ac:dyDescent="0.25">
      <c r="A492" s="1"/>
      <c r="B492" s="2"/>
      <c r="C492" s="1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"/>
      <c r="AA492" s="1"/>
      <c r="AB492" s="1"/>
      <c r="AC492" s="29"/>
      <c r="AD492" s="1"/>
    </row>
    <row r="493" spans="1:30" ht="22.5" customHeight="1" x14ac:dyDescent="0.25">
      <c r="A493" s="1"/>
      <c r="B493" s="2"/>
      <c r="C493" s="1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1"/>
      <c r="AA493" s="1"/>
      <c r="AB493" s="1"/>
      <c r="AC493" s="29"/>
      <c r="AD493" s="1"/>
    </row>
    <row r="494" spans="1:30" ht="22.5" customHeight="1" x14ac:dyDescent="0.25">
      <c r="A494" s="1"/>
      <c r="B494" s="2"/>
      <c r="C494" s="1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"/>
      <c r="AA494" s="1"/>
      <c r="AB494" s="1"/>
      <c r="AC494" s="29"/>
      <c r="AD494" s="1"/>
    </row>
    <row r="495" spans="1:30" ht="22.5" customHeight="1" x14ac:dyDescent="0.25">
      <c r="A495" s="1"/>
      <c r="B495" s="2"/>
      <c r="C495" s="1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1"/>
      <c r="AA495" s="1"/>
      <c r="AB495" s="1"/>
      <c r="AC495" s="29"/>
      <c r="AD495" s="1"/>
    </row>
    <row r="496" spans="1:30" ht="22.5" customHeight="1" x14ac:dyDescent="0.25">
      <c r="A496" s="1"/>
      <c r="B496" s="2"/>
      <c r="C496" s="1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"/>
      <c r="AA496" s="1"/>
      <c r="AB496" s="1"/>
      <c r="AC496" s="29"/>
      <c r="AD496" s="1"/>
    </row>
    <row r="497" spans="1:30" ht="22.5" customHeight="1" x14ac:dyDescent="0.25">
      <c r="A497" s="1"/>
      <c r="B497" s="2"/>
      <c r="C497" s="1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"/>
      <c r="AA497" s="1"/>
      <c r="AB497" s="1"/>
      <c r="AC497" s="29"/>
      <c r="AD497" s="1"/>
    </row>
    <row r="498" spans="1:30" ht="22.5" customHeight="1" x14ac:dyDescent="0.25">
      <c r="A498" s="1"/>
      <c r="B498" s="2"/>
      <c r="C498" s="1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1"/>
      <c r="AA498" s="1"/>
      <c r="AB498" s="1"/>
      <c r="AC498" s="29"/>
      <c r="AD498" s="1"/>
    </row>
    <row r="499" spans="1:30" ht="22.5" customHeight="1" x14ac:dyDescent="0.25">
      <c r="A499" s="1"/>
      <c r="B499" s="2"/>
      <c r="C499" s="1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"/>
      <c r="AA499" s="1"/>
      <c r="AB499" s="1"/>
      <c r="AC499" s="29"/>
      <c r="AD499" s="1"/>
    </row>
    <row r="500" spans="1:30" ht="22.5" customHeight="1" x14ac:dyDescent="0.25">
      <c r="A500" s="1"/>
      <c r="B500" s="2"/>
      <c r="C500" s="1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"/>
      <c r="AA500" s="1"/>
      <c r="AB500" s="1"/>
      <c r="AC500" s="29"/>
      <c r="AD500" s="1"/>
    </row>
    <row r="501" spans="1:30" ht="22.5" customHeight="1" x14ac:dyDescent="0.25">
      <c r="A501" s="1"/>
      <c r="B501" s="2"/>
      <c r="C501" s="1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"/>
      <c r="AA501" s="1"/>
      <c r="AB501" s="1"/>
      <c r="AC501" s="29"/>
      <c r="AD501" s="1"/>
    </row>
    <row r="502" spans="1:30" ht="22.5" customHeight="1" x14ac:dyDescent="0.25">
      <c r="A502" s="1"/>
      <c r="B502" s="2"/>
      <c r="C502" s="1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1"/>
      <c r="AA502" s="1"/>
      <c r="AB502" s="1"/>
      <c r="AC502" s="29"/>
      <c r="AD502" s="1"/>
    </row>
    <row r="503" spans="1:30" ht="22.5" customHeight="1" x14ac:dyDescent="0.25">
      <c r="A503" s="1"/>
      <c r="B503" s="2"/>
      <c r="C503" s="1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"/>
      <c r="AA503" s="1"/>
      <c r="AB503" s="1"/>
      <c r="AC503" s="29"/>
      <c r="AD503" s="1"/>
    </row>
    <row r="504" spans="1:30" ht="22.5" customHeight="1" x14ac:dyDescent="0.25">
      <c r="A504" s="1"/>
      <c r="B504" s="2"/>
      <c r="C504" s="1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"/>
      <c r="AA504" s="1"/>
      <c r="AB504" s="1"/>
      <c r="AC504" s="29"/>
      <c r="AD504" s="1"/>
    </row>
    <row r="505" spans="1:30" ht="22.5" customHeight="1" x14ac:dyDescent="0.25">
      <c r="A505" s="1"/>
      <c r="B505" s="2"/>
      <c r="C505" s="1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"/>
      <c r="AA505" s="1"/>
      <c r="AB505" s="1"/>
      <c r="AC505" s="29"/>
      <c r="AD505" s="1"/>
    </row>
    <row r="506" spans="1:30" ht="22.5" customHeight="1" x14ac:dyDescent="0.25">
      <c r="A506" s="1"/>
      <c r="B506" s="2"/>
      <c r="C506" s="1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"/>
      <c r="AA506" s="1"/>
      <c r="AB506" s="1"/>
      <c r="AC506" s="29"/>
      <c r="AD506" s="1"/>
    </row>
    <row r="507" spans="1:30" ht="22.5" customHeight="1" x14ac:dyDescent="0.25">
      <c r="A507" s="1"/>
      <c r="B507" s="2"/>
      <c r="C507" s="1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"/>
      <c r="AA507" s="1"/>
      <c r="AB507" s="1"/>
      <c r="AC507" s="29"/>
      <c r="AD507" s="1"/>
    </row>
    <row r="508" spans="1:30" ht="22.5" customHeight="1" x14ac:dyDescent="0.25">
      <c r="A508" s="1"/>
      <c r="B508" s="2"/>
      <c r="C508" s="1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"/>
      <c r="AA508" s="1"/>
      <c r="AB508" s="1"/>
      <c r="AC508" s="29"/>
      <c r="AD508" s="1"/>
    </row>
    <row r="509" spans="1:30" ht="22.5" customHeight="1" x14ac:dyDescent="0.25">
      <c r="A509" s="1"/>
      <c r="B509" s="2"/>
      <c r="C509" s="1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"/>
      <c r="AA509" s="1"/>
      <c r="AB509" s="1"/>
      <c r="AC509" s="29"/>
      <c r="AD509" s="1"/>
    </row>
    <row r="510" spans="1:30" ht="22.5" customHeight="1" x14ac:dyDescent="0.25">
      <c r="A510" s="1"/>
      <c r="B510" s="2"/>
      <c r="C510" s="1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1"/>
      <c r="AA510" s="1"/>
      <c r="AB510" s="1"/>
      <c r="AC510" s="29"/>
      <c r="AD510" s="1"/>
    </row>
    <row r="511" spans="1:30" ht="22.5" customHeight="1" x14ac:dyDescent="0.25">
      <c r="A511" s="1"/>
      <c r="B511" s="2"/>
      <c r="C511" s="1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"/>
      <c r="AA511" s="1"/>
      <c r="AB511" s="1"/>
      <c r="AC511" s="29"/>
      <c r="AD511" s="1"/>
    </row>
    <row r="512" spans="1:30" ht="22.5" customHeight="1" x14ac:dyDescent="0.25">
      <c r="A512" s="1"/>
      <c r="B512" s="2"/>
      <c r="C512" s="1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"/>
      <c r="AA512" s="1"/>
      <c r="AB512" s="1"/>
      <c r="AC512" s="29"/>
      <c r="AD512" s="1"/>
    </row>
    <row r="513" spans="1:30" ht="22.5" customHeight="1" x14ac:dyDescent="0.25">
      <c r="A513" s="1"/>
      <c r="B513" s="2"/>
      <c r="C513" s="1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1"/>
      <c r="AA513" s="1"/>
      <c r="AB513" s="1"/>
      <c r="AC513" s="29"/>
      <c r="AD513" s="1"/>
    </row>
    <row r="514" spans="1:30" ht="22.5" customHeight="1" x14ac:dyDescent="0.25">
      <c r="A514" s="1"/>
      <c r="B514" s="2"/>
      <c r="C514" s="1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"/>
      <c r="AA514" s="1"/>
      <c r="AB514" s="1"/>
      <c r="AC514" s="29"/>
      <c r="AD514" s="1"/>
    </row>
    <row r="515" spans="1:30" ht="22.5" customHeight="1" x14ac:dyDescent="0.25">
      <c r="A515" s="1"/>
      <c r="B515" s="2"/>
      <c r="C515" s="1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"/>
      <c r="AA515" s="1"/>
      <c r="AB515" s="1"/>
      <c r="AC515" s="29"/>
      <c r="AD515" s="1"/>
    </row>
    <row r="516" spans="1:30" ht="22.5" customHeight="1" x14ac:dyDescent="0.25">
      <c r="A516" s="1"/>
      <c r="B516" s="2"/>
      <c r="C516" s="1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"/>
      <c r="AA516" s="1"/>
      <c r="AB516" s="1"/>
      <c r="AC516" s="29"/>
      <c r="AD516" s="1"/>
    </row>
    <row r="517" spans="1:30" ht="22.5" customHeight="1" x14ac:dyDescent="0.25">
      <c r="A517" s="1"/>
      <c r="B517" s="2"/>
      <c r="C517" s="1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1"/>
      <c r="AA517" s="1"/>
      <c r="AB517" s="1"/>
      <c r="AC517" s="29"/>
      <c r="AD517" s="1"/>
    </row>
    <row r="518" spans="1:30" ht="22.5" customHeight="1" x14ac:dyDescent="0.25">
      <c r="A518" s="1"/>
      <c r="B518" s="2"/>
      <c r="C518" s="1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"/>
      <c r="AA518" s="1"/>
      <c r="AB518" s="1"/>
      <c r="AC518" s="29"/>
      <c r="AD518" s="1"/>
    </row>
    <row r="519" spans="1:30" ht="22.5" customHeight="1" x14ac:dyDescent="0.25">
      <c r="A519" s="1"/>
      <c r="B519" s="2"/>
      <c r="C519" s="1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"/>
      <c r="AA519" s="1"/>
      <c r="AB519" s="1"/>
      <c r="AC519" s="29"/>
      <c r="AD519" s="1"/>
    </row>
    <row r="520" spans="1:30" ht="22.5" customHeight="1" x14ac:dyDescent="0.25">
      <c r="A520" s="1"/>
      <c r="B520" s="2"/>
      <c r="C520" s="1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"/>
      <c r="AA520" s="1"/>
      <c r="AB520" s="1"/>
      <c r="AC520" s="29"/>
      <c r="AD520" s="1"/>
    </row>
    <row r="521" spans="1:30" ht="22.5" customHeight="1" x14ac:dyDescent="0.25">
      <c r="A521" s="1"/>
      <c r="B521" s="2"/>
      <c r="C521" s="1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1"/>
      <c r="AA521" s="1"/>
      <c r="AB521" s="1"/>
      <c r="AC521" s="29"/>
      <c r="AD521" s="1"/>
    </row>
    <row r="522" spans="1:30" ht="22.5" customHeight="1" x14ac:dyDescent="0.25">
      <c r="A522" s="1"/>
      <c r="B522" s="2"/>
      <c r="C522" s="1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"/>
      <c r="AA522" s="1"/>
      <c r="AB522" s="1"/>
      <c r="AC522" s="29"/>
      <c r="AD522" s="1"/>
    </row>
    <row r="523" spans="1:30" ht="22.5" customHeight="1" x14ac:dyDescent="0.25">
      <c r="A523" s="1"/>
      <c r="B523" s="2"/>
      <c r="C523" s="1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"/>
      <c r="AA523" s="1"/>
      <c r="AB523" s="1"/>
      <c r="AC523" s="29"/>
      <c r="AD523" s="1"/>
    </row>
    <row r="524" spans="1:30" ht="22.5" customHeight="1" x14ac:dyDescent="0.25">
      <c r="A524" s="1"/>
      <c r="B524" s="2"/>
      <c r="C524" s="1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1"/>
      <c r="AA524" s="1"/>
      <c r="AB524" s="1"/>
      <c r="AC524" s="29"/>
      <c r="AD524" s="1"/>
    </row>
    <row r="525" spans="1:30" ht="22.5" customHeight="1" x14ac:dyDescent="0.25">
      <c r="A525" s="1"/>
      <c r="B525" s="2"/>
      <c r="C525" s="1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1"/>
      <c r="AA525" s="1"/>
      <c r="AB525" s="1"/>
      <c r="AC525" s="29"/>
      <c r="AD525" s="1"/>
    </row>
    <row r="526" spans="1:30" ht="22.5" customHeight="1" x14ac:dyDescent="0.25">
      <c r="A526" s="1"/>
      <c r="B526" s="2"/>
      <c r="C526" s="1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1"/>
      <c r="AA526" s="1"/>
      <c r="AB526" s="1"/>
      <c r="AC526" s="29"/>
      <c r="AD526" s="1"/>
    </row>
    <row r="527" spans="1:30" ht="22.5" customHeight="1" x14ac:dyDescent="0.25">
      <c r="A527" s="1"/>
      <c r="B527" s="2"/>
      <c r="C527" s="1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1"/>
      <c r="AA527" s="1"/>
      <c r="AB527" s="1"/>
      <c r="AC527" s="29"/>
      <c r="AD527" s="1"/>
    </row>
    <row r="528" spans="1:30" ht="22.5" customHeight="1" x14ac:dyDescent="0.25">
      <c r="A528" s="1"/>
      <c r="B528" s="2"/>
      <c r="C528" s="1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1"/>
      <c r="AA528" s="1"/>
      <c r="AB528" s="1"/>
      <c r="AC528" s="29"/>
      <c r="AD528" s="1"/>
    </row>
    <row r="529" spans="1:30" ht="22.5" customHeight="1" x14ac:dyDescent="0.25">
      <c r="A529" s="1"/>
      <c r="B529" s="2"/>
      <c r="C529" s="1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1"/>
      <c r="AA529" s="1"/>
      <c r="AB529" s="1"/>
      <c r="AC529" s="29"/>
      <c r="AD529" s="1"/>
    </row>
    <row r="530" spans="1:30" ht="22.5" customHeight="1" x14ac:dyDescent="0.25">
      <c r="A530" s="1"/>
      <c r="B530" s="2"/>
      <c r="C530" s="1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1"/>
      <c r="AA530" s="1"/>
      <c r="AB530" s="1"/>
      <c r="AC530" s="29"/>
      <c r="AD530" s="1"/>
    </row>
    <row r="531" spans="1:30" ht="22.5" customHeight="1" x14ac:dyDescent="0.25">
      <c r="A531" s="1"/>
      <c r="B531" s="2"/>
      <c r="C531" s="1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1"/>
      <c r="AA531" s="1"/>
      <c r="AB531" s="1"/>
      <c r="AC531" s="29"/>
      <c r="AD531" s="1"/>
    </row>
    <row r="532" spans="1:30" ht="22.5" customHeight="1" x14ac:dyDescent="0.25">
      <c r="A532" s="1"/>
      <c r="B532" s="2"/>
      <c r="C532" s="1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1"/>
      <c r="AA532" s="1"/>
      <c r="AB532" s="1"/>
      <c r="AC532" s="29"/>
      <c r="AD532" s="1"/>
    </row>
    <row r="533" spans="1:30" ht="22.5" customHeight="1" x14ac:dyDescent="0.25">
      <c r="A533" s="1"/>
      <c r="B533" s="2"/>
      <c r="C533" s="1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1"/>
      <c r="AA533" s="1"/>
      <c r="AB533" s="1"/>
      <c r="AC533" s="29"/>
      <c r="AD533" s="1"/>
    </row>
    <row r="534" spans="1:30" ht="22.5" customHeight="1" x14ac:dyDescent="0.25">
      <c r="A534" s="1"/>
      <c r="B534" s="2"/>
      <c r="C534" s="1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1"/>
      <c r="AA534" s="1"/>
      <c r="AB534" s="1"/>
      <c r="AC534" s="29"/>
      <c r="AD534" s="1"/>
    </row>
    <row r="535" spans="1:30" ht="22.5" customHeight="1" x14ac:dyDescent="0.25">
      <c r="A535" s="1"/>
      <c r="B535" s="2"/>
      <c r="C535" s="1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1"/>
      <c r="AA535" s="1"/>
      <c r="AB535" s="1"/>
      <c r="AC535" s="29"/>
      <c r="AD535" s="1"/>
    </row>
    <row r="536" spans="1:30" ht="22.5" customHeight="1" x14ac:dyDescent="0.25">
      <c r="A536" s="1"/>
      <c r="B536" s="2"/>
      <c r="C536" s="1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1"/>
      <c r="AA536" s="1"/>
      <c r="AB536" s="1"/>
      <c r="AC536" s="29"/>
      <c r="AD536" s="1"/>
    </row>
    <row r="537" spans="1:30" ht="22.5" customHeight="1" x14ac:dyDescent="0.25">
      <c r="A537" s="1"/>
      <c r="B537" s="2"/>
      <c r="C537" s="1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1"/>
      <c r="AA537" s="1"/>
      <c r="AB537" s="1"/>
      <c r="AC537" s="29"/>
      <c r="AD537" s="1"/>
    </row>
    <row r="538" spans="1:30" ht="22.5" customHeight="1" x14ac:dyDescent="0.25">
      <c r="A538" s="1"/>
      <c r="B538" s="2"/>
      <c r="C538" s="1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"/>
      <c r="AA538" s="1"/>
      <c r="AB538" s="1"/>
      <c r="AC538" s="29"/>
      <c r="AD538" s="1"/>
    </row>
    <row r="539" spans="1:30" ht="22.5" customHeight="1" x14ac:dyDescent="0.25">
      <c r="A539" s="1"/>
      <c r="B539" s="2"/>
      <c r="C539" s="1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"/>
      <c r="AA539" s="1"/>
      <c r="AB539" s="1"/>
      <c r="AC539" s="29"/>
      <c r="AD539" s="1"/>
    </row>
    <row r="540" spans="1:30" ht="22.5" customHeight="1" x14ac:dyDescent="0.25">
      <c r="A540" s="1"/>
      <c r="B540" s="2"/>
      <c r="C540" s="1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"/>
      <c r="AA540" s="1"/>
      <c r="AB540" s="1"/>
      <c r="AC540" s="29"/>
      <c r="AD540" s="1"/>
    </row>
    <row r="541" spans="1:30" ht="22.5" customHeight="1" x14ac:dyDescent="0.25">
      <c r="A541" s="1"/>
      <c r="B541" s="2"/>
      <c r="C541" s="1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1"/>
      <c r="AA541" s="1"/>
      <c r="AB541" s="1"/>
      <c r="AC541" s="29"/>
      <c r="AD541" s="1"/>
    </row>
    <row r="542" spans="1:30" ht="22.5" customHeight="1" x14ac:dyDescent="0.25">
      <c r="A542" s="1"/>
      <c r="B542" s="2"/>
      <c r="C542" s="1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"/>
      <c r="AA542" s="1"/>
      <c r="AB542" s="1"/>
      <c r="AC542" s="29"/>
      <c r="AD542" s="1"/>
    </row>
    <row r="543" spans="1:30" ht="22.5" customHeight="1" x14ac:dyDescent="0.25">
      <c r="A543" s="1"/>
      <c r="B543" s="2"/>
      <c r="C543" s="1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1"/>
      <c r="AA543" s="1"/>
      <c r="AB543" s="1"/>
      <c r="AC543" s="29"/>
      <c r="AD543" s="1"/>
    </row>
    <row r="544" spans="1:30" ht="22.5" customHeight="1" x14ac:dyDescent="0.25">
      <c r="A544" s="1"/>
      <c r="B544" s="2"/>
      <c r="C544" s="1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"/>
      <c r="AA544" s="1"/>
      <c r="AB544" s="1"/>
      <c r="AC544" s="29"/>
      <c r="AD544" s="1"/>
    </row>
    <row r="545" spans="1:30" ht="22.5" customHeight="1" x14ac:dyDescent="0.25">
      <c r="A545" s="1"/>
      <c r="B545" s="2"/>
      <c r="C545" s="1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1"/>
      <c r="AA545" s="1"/>
      <c r="AB545" s="1"/>
      <c r="AC545" s="29"/>
      <c r="AD545" s="1"/>
    </row>
    <row r="546" spans="1:30" ht="22.5" customHeight="1" x14ac:dyDescent="0.25">
      <c r="A546" s="1"/>
      <c r="B546" s="2"/>
      <c r="C546" s="1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"/>
      <c r="AA546" s="1"/>
      <c r="AB546" s="1"/>
      <c r="AC546" s="29"/>
      <c r="AD546" s="1"/>
    </row>
    <row r="547" spans="1:30" ht="22.5" customHeight="1" x14ac:dyDescent="0.25">
      <c r="A547" s="1"/>
      <c r="B547" s="2"/>
      <c r="C547" s="1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"/>
      <c r="AA547" s="1"/>
      <c r="AB547" s="1"/>
      <c r="AC547" s="29"/>
      <c r="AD547" s="1"/>
    </row>
    <row r="548" spans="1:30" ht="22.5" customHeight="1" x14ac:dyDescent="0.25">
      <c r="A548" s="1"/>
      <c r="B548" s="2"/>
      <c r="C548" s="1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1"/>
      <c r="AA548" s="1"/>
      <c r="AB548" s="1"/>
      <c r="AC548" s="29"/>
      <c r="AD548" s="1"/>
    </row>
    <row r="549" spans="1:30" ht="22.5" customHeight="1" x14ac:dyDescent="0.25">
      <c r="A549" s="1"/>
      <c r="B549" s="2"/>
      <c r="C549" s="1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"/>
      <c r="AA549" s="1"/>
      <c r="AB549" s="1"/>
      <c r="AC549" s="29"/>
      <c r="AD549" s="1"/>
    </row>
    <row r="550" spans="1:30" ht="22.5" customHeight="1" x14ac:dyDescent="0.25">
      <c r="A550" s="1"/>
      <c r="B550" s="2"/>
      <c r="C550" s="1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"/>
      <c r="AA550" s="1"/>
      <c r="AB550" s="1"/>
      <c r="AC550" s="29"/>
      <c r="AD550" s="1"/>
    </row>
    <row r="551" spans="1:30" ht="22.5" customHeight="1" x14ac:dyDescent="0.25">
      <c r="A551" s="1"/>
      <c r="B551" s="2"/>
      <c r="C551" s="1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"/>
      <c r="AA551" s="1"/>
      <c r="AB551" s="1"/>
      <c r="AC551" s="29"/>
      <c r="AD551" s="1"/>
    </row>
    <row r="552" spans="1:30" ht="22.5" customHeight="1" x14ac:dyDescent="0.25">
      <c r="A552" s="1"/>
      <c r="B552" s="2"/>
      <c r="C552" s="1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1"/>
      <c r="AA552" s="1"/>
      <c r="AB552" s="1"/>
      <c r="AC552" s="29"/>
      <c r="AD552" s="1"/>
    </row>
    <row r="553" spans="1:30" ht="22.5" customHeight="1" x14ac:dyDescent="0.25">
      <c r="A553" s="1"/>
      <c r="B553" s="2"/>
      <c r="C553" s="1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"/>
      <c r="AA553" s="1"/>
      <c r="AB553" s="1"/>
      <c r="AC553" s="29"/>
      <c r="AD553" s="1"/>
    </row>
    <row r="554" spans="1:30" ht="22.5" customHeight="1" x14ac:dyDescent="0.25">
      <c r="A554" s="1"/>
      <c r="B554" s="2"/>
      <c r="C554" s="1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"/>
      <c r="AA554" s="1"/>
      <c r="AB554" s="1"/>
      <c r="AC554" s="29"/>
      <c r="AD554" s="1"/>
    </row>
    <row r="555" spans="1:30" ht="22.5" customHeight="1" x14ac:dyDescent="0.25">
      <c r="A555" s="1"/>
      <c r="B555" s="2"/>
      <c r="C555" s="1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"/>
      <c r="AA555" s="1"/>
      <c r="AB555" s="1"/>
      <c r="AC555" s="29"/>
      <c r="AD555" s="1"/>
    </row>
    <row r="556" spans="1:30" ht="22.5" customHeight="1" x14ac:dyDescent="0.25">
      <c r="A556" s="1"/>
      <c r="B556" s="2"/>
      <c r="C556" s="1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1"/>
      <c r="AA556" s="1"/>
      <c r="AB556" s="1"/>
      <c r="AC556" s="29"/>
      <c r="AD556" s="1"/>
    </row>
    <row r="557" spans="1:30" ht="22.5" customHeight="1" x14ac:dyDescent="0.25">
      <c r="A557" s="1"/>
      <c r="B557" s="2"/>
      <c r="C557" s="1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"/>
      <c r="AA557" s="1"/>
      <c r="AB557" s="1"/>
      <c r="AC557" s="29"/>
      <c r="AD557" s="1"/>
    </row>
    <row r="558" spans="1:30" ht="22.5" customHeight="1" x14ac:dyDescent="0.25">
      <c r="A558" s="1"/>
      <c r="B558" s="2"/>
      <c r="C558" s="1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"/>
      <c r="AA558" s="1"/>
      <c r="AB558" s="1"/>
      <c r="AC558" s="29"/>
      <c r="AD558" s="1"/>
    </row>
    <row r="559" spans="1:30" ht="22.5" customHeight="1" x14ac:dyDescent="0.25">
      <c r="A559" s="1"/>
      <c r="B559" s="2"/>
      <c r="C559" s="1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"/>
      <c r="AA559" s="1"/>
      <c r="AB559" s="1"/>
      <c r="AC559" s="29"/>
      <c r="AD559" s="1"/>
    </row>
    <row r="560" spans="1:30" ht="22.5" customHeight="1" x14ac:dyDescent="0.25">
      <c r="A560" s="1"/>
      <c r="B560" s="2"/>
      <c r="C560" s="1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1"/>
      <c r="AA560" s="1"/>
      <c r="AB560" s="1"/>
      <c r="AC560" s="29"/>
      <c r="AD560" s="1"/>
    </row>
    <row r="561" spans="1:30" ht="22.5" customHeight="1" x14ac:dyDescent="0.25">
      <c r="A561" s="1"/>
      <c r="B561" s="2"/>
      <c r="C561" s="1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"/>
      <c r="AA561" s="1"/>
      <c r="AB561" s="1"/>
      <c r="AC561" s="29"/>
      <c r="AD561" s="1"/>
    </row>
    <row r="562" spans="1:30" ht="22.5" customHeight="1" x14ac:dyDescent="0.25">
      <c r="A562" s="1"/>
      <c r="B562" s="2"/>
      <c r="C562" s="1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"/>
      <c r="AA562" s="1"/>
      <c r="AB562" s="1"/>
      <c r="AC562" s="29"/>
      <c r="AD562" s="1"/>
    </row>
    <row r="563" spans="1:30" ht="22.5" customHeight="1" x14ac:dyDescent="0.25">
      <c r="A563" s="1"/>
      <c r="B563" s="2"/>
      <c r="C563" s="1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1"/>
      <c r="AA563" s="1"/>
      <c r="AB563" s="1"/>
      <c r="AC563" s="29"/>
      <c r="AD563" s="1"/>
    </row>
    <row r="564" spans="1:30" ht="22.5" customHeight="1" x14ac:dyDescent="0.25">
      <c r="A564" s="1"/>
      <c r="B564" s="2"/>
      <c r="C564" s="1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"/>
      <c r="AA564" s="1"/>
      <c r="AB564" s="1"/>
      <c r="AC564" s="29"/>
      <c r="AD564" s="1"/>
    </row>
    <row r="565" spans="1:30" ht="22.5" customHeight="1" x14ac:dyDescent="0.25">
      <c r="A565" s="1"/>
      <c r="B565" s="2"/>
      <c r="C565" s="1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"/>
      <c r="AA565" s="1"/>
      <c r="AB565" s="1"/>
      <c r="AC565" s="29"/>
      <c r="AD565" s="1"/>
    </row>
    <row r="566" spans="1:30" ht="22.5" customHeight="1" x14ac:dyDescent="0.25">
      <c r="A566" s="1"/>
      <c r="B566" s="2"/>
      <c r="C566" s="1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"/>
      <c r="AA566" s="1"/>
      <c r="AB566" s="1"/>
      <c r="AC566" s="29"/>
      <c r="AD566" s="1"/>
    </row>
    <row r="567" spans="1:30" ht="22.5" customHeight="1" x14ac:dyDescent="0.25">
      <c r="A567" s="1"/>
      <c r="B567" s="2"/>
      <c r="C567" s="1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1"/>
      <c r="AA567" s="1"/>
      <c r="AB567" s="1"/>
      <c r="AC567" s="29"/>
      <c r="AD567" s="1"/>
    </row>
    <row r="568" spans="1:30" ht="22.5" customHeight="1" x14ac:dyDescent="0.25">
      <c r="A568" s="1"/>
      <c r="B568" s="2"/>
      <c r="C568" s="1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"/>
      <c r="AA568" s="1"/>
      <c r="AB568" s="1"/>
      <c r="AC568" s="29"/>
      <c r="AD568" s="1"/>
    </row>
    <row r="569" spans="1:30" ht="22.5" customHeight="1" x14ac:dyDescent="0.25">
      <c r="A569" s="1"/>
      <c r="B569" s="2"/>
      <c r="C569" s="1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"/>
      <c r="AA569" s="1"/>
      <c r="AB569" s="1"/>
      <c r="AC569" s="29"/>
      <c r="AD569" s="1"/>
    </row>
    <row r="570" spans="1:30" ht="22.5" customHeight="1" x14ac:dyDescent="0.25">
      <c r="A570" s="1"/>
      <c r="B570" s="2"/>
      <c r="C570" s="1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"/>
      <c r="AA570" s="1"/>
      <c r="AB570" s="1"/>
      <c r="AC570" s="29"/>
      <c r="AD570" s="1"/>
    </row>
    <row r="571" spans="1:30" ht="22.5" customHeight="1" x14ac:dyDescent="0.25">
      <c r="A571" s="1"/>
      <c r="B571" s="2"/>
      <c r="C571" s="1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1"/>
      <c r="AA571" s="1"/>
      <c r="AB571" s="1"/>
      <c r="AC571" s="29"/>
      <c r="AD571" s="1"/>
    </row>
    <row r="572" spans="1:30" ht="22.5" customHeight="1" x14ac:dyDescent="0.25">
      <c r="A572" s="1"/>
      <c r="B572" s="2"/>
      <c r="C572" s="1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"/>
      <c r="AA572" s="1"/>
      <c r="AB572" s="1"/>
      <c r="AC572" s="29"/>
      <c r="AD572" s="1"/>
    </row>
    <row r="573" spans="1:30" ht="22.5" customHeight="1" x14ac:dyDescent="0.25">
      <c r="A573" s="1"/>
      <c r="B573" s="2"/>
      <c r="C573" s="1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"/>
      <c r="AA573" s="1"/>
      <c r="AB573" s="1"/>
      <c r="AC573" s="29"/>
      <c r="AD573" s="1"/>
    </row>
    <row r="574" spans="1:30" ht="22.5" customHeight="1" x14ac:dyDescent="0.25">
      <c r="A574" s="1"/>
      <c r="B574" s="2"/>
      <c r="C574" s="1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1"/>
      <c r="AA574" s="1"/>
      <c r="AB574" s="1"/>
      <c r="AC574" s="29"/>
      <c r="AD574" s="1"/>
    </row>
    <row r="575" spans="1:30" ht="22.5" customHeight="1" x14ac:dyDescent="0.25">
      <c r="A575" s="1"/>
      <c r="B575" s="2"/>
      <c r="C575" s="1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1"/>
      <c r="AA575" s="1"/>
      <c r="AB575" s="1"/>
      <c r="AC575" s="29"/>
      <c r="AD575" s="1"/>
    </row>
    <row r="576" spans="1:30" ht="22.5" customHeight="1" x14ac:dyDescent="0.25">
      <c r="A576" s="1"/>
      <c r="B576" s="2"/>
      <c r="C576" s="1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1"/>
      <c r="AA576" s="1"/>
      <c r="AB576" s="1"/>
      <c r="AC576" s="29"/>
      <c r="AD576" s="1"/>
    </row>
    <row r="577" spans="1:30" ht="22.5" customHeight="1" x14ac:dyDescent="0.25">
      <c r="A577" s="1"/>
      <c r="B577" s="2"/>
      <c r="C577" s="1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1"/>
      <c r="AA577" s="1"/>
      <c r="AB577" s="1"/>
      <c r="AC577" s="29"/>
      <c r="AD577" s="1"/>
    </row>
    <row r="578" spans="1:30" ht="22.5" customHeight="1" x14ac:dyDescent="0.25">
      <c r="A578" s="1"/>
      <c r="B578" s="2"/>
      <c r="C578" s="1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1"/>
      <c r="AA578" s="1"/>
      <c r="AB578" s="1"/>
      <c r="AC578" s="29"/>
      <c r="AD578" s="1"/>
    </row>
    <row r="579" spans="1:30" ht="22.5" customHeight="1" x14ac:dyDescent="0.25">
      <c r="A579" s="1"/>
      <c r="B579" s="2"/>
      <c r="C579" s="1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1"/>
      <c r="AA579" s="1"/>
      <c r="AB579" s="1"/>
      <c r="AC579" s="29"/>
      <c r="AD579" s="1"/>
    </row>
    <row r="580" spans="1:30" ht="22.5" customHeight="1" x14ac:dyDescent="0.25">
      <c r="A580" s="1"/>
      <c r="B580" s="2"/>
      <c r="C580" s="1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1"/>
      <c r="AA580" s="1"/>
      <c r="AB580" s="1"/>
      <c r="AC580" s="29"/>
      <c r="AD580" s="1"/>
    </row>
    <row r="581" spans="1:30" ht="22.5" customHeight="1" x14ac:dyDescent="0.25">
      <c r="A581" s="1"/>
      <c r="B581" s="2"/>
      <c r="C581" s="1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1"/>
      <c r="AA581" s="1"/>
      <c r="AB581" s="1"/>
      <c r="AC581" s="29"/>
      <c r="AD581" s="1"/>
    </row>
    <row r="582" spans="1:30" ht="22.5" customHeight="1" x14ac:dyDescent="0.25">
      <c r="A582" s="1"/>
      <c r="B582" s="2"/>
      <c r="C582" s="1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1"/>
      <c r="AA582" s="1"/>
      <c r="AB582" s="1"/>
      <c r="AC582" s="29"/>
      <c r="AD582" s="1"/>
    </row>
    <row r="583" spans="1:30" ht="22.5" customHeight="1" x14ac:dyDescent="0.25">
      <c r="A583" s="1"/>
      <c r="B583" s="2"/>
      <c r="C583" s="1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1"/>
      <c r="AA583" s="1"/>
      <c r="AB583" s="1"/>
      <c r="AC583" s="29"/>
      <c r="AD583" s="1"/>
    </row>
    <row r="584" spans="1:30" ht="22.5" customHeight="1" x14ac:dyDescent="0.25">
      <c r="A584" s="1"/>
      <c r="B584" s="2"/>
      <c r="C584" s="1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1"/>
      <c r="AA584" s="1"/>
      <c r="AB584" s="1"/>
      <c r="AC584" s="29"/>
      <c r="AD584" s="1"/>
    </row>
    <row r="585" spans="1:30" ht="22.5" customHeight="1" x14ac:dyDescent="0.25">
      <c r="A585" s="1"/>
      <c r="B585" s="2"/>
      <c r="C585" s="1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1"/>
      <c r="AA585" s="1"/>
      <c r="AB585" s="1"/>
      <c r="AC585" s="29"/>
      <c r="AD585" s="1"/>
    </row>
    <row r="586" spans="1:30" ht="22.5" customHeight="1" x14ac:dyDescent="0.25">
      <c r="A586" s="1"/>
      <c r="B586" s="2"/>
      <c r="C586" s="1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"/>
      <c r="AA586" s="1"/>
      <c r="AB586" s="1"/>
      <c r="AC586" s="29"/>
      <c r="AD586" s="1"/>
    </row>
    <row r="587" spans="1:30" ht="22.5" customHeight="1" x14ac:dyDescent="0.25">
      <c r="A587" s="1"/>
      <c r="B587" s="2"/>
      <c r="C587" s="1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"/>
      <c r="AA587" s="1"/>
      <c r="AB587" s="1"/>
      <c r="AC587" s="29"/>
      <c r="AD587" s="1"/>
    </row>
    <row r="588" spans="1:30" ht="22.5" customHeight="1" x14ac:dyDescent="0.25">
      <c r="A588" s="1"/>
      <c r="B588" s="2"/>
      <c r="C588" s="1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"/>
      <c r="AA588" s="1"/>
      <c r="AB588" s="1"/>
      <c r="AC588" s="29"/>
      <c r="AD588" s="1"/>
    </row>
    <row r="589" spans="1:30" ht="22.5" customHeight="1" x14ac:dyDescent="0.25">
      <c r="A589" s="1"/>
      <c r="B589" s="2"/>
      <c r="C589" s="1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1"/>
      <c r="AA589" s="1"/>
      <c r="AB589" s="1"/>
      <c r="AC589" s="29"/>
      <c r="AD589" s="1"/>
    </row>
    <row r="590" spans="1:30" ht="22.5" customHeight="1" x14ac:dyDescent="0.25">
      <c r="A590" s="1"/>
      <c r="B590" s="2"/>
      <c r="C590" s="1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"/>
      <c r="AA590" s="1"/>
      <c r="AB590" s="1"/>
      <c r="AC590" s="29"/>
      <c r="AD590" s="1"/>
    </row>
    <row r="591" spans="1:30" ht="22.5" customHeight="1" x14ac:dyDescent="0.25">
      <c r="A591" s="1"/>
      <c r="B591" s="2"/>
      <c r="C591" s="1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"/>
      <c r="AA591" s="1"/>
      <c r="AB591" s="1"/>
      <c r="AC591" s="29"/>
      <c r="AD591" s="1"/>
    </row>
    <row r="592" spans="1:30" ht="22.5" customHeight="1" x14ac:dyDescent="0.25">
      <c r="A592" s="1"/>
      <c r="B592" s="2"/>
      <c r="C592" s="1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"/>
      <c r="AA592" s="1"/>
      <c r="AB592" s="1"/>
      <c r="AC592" s="29"/>
      <c r="AD592" s="1"/>
    </row>
    <row r="593" spans="1:30" ht="22.5" customHeight="1" x14ac:dyDescent="0.25">
      <c r="A593" s="1"/>
      <c r="B593" s="2"/>
      <c r="C593" s="1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1"/>
      <c r="AA593" s="1"/>
      <c r="AB593" s="1"/>
      <c r="AC593" s="29"/>
      <c r="AD593" s="1"/>
    </row>
    <row r="594" spans="1:30" ht="22.5" customHeight="1" x14ac:dyDescent="0.25">
      <c r="A594" s="1"/>
      <c r="B594" s="2"/>
      <c r="C594" s="1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"/>
      <c r="AA594" s="1"/>
      <c r="AB594" s="1"/>
      <c r="AC594" s="29"/>
      <c r="AD594" s="1"/>
    </row>
    <row r="595" spans="1:30" ht="22.5" customHeight="1" x14ac:dyDescent="0.25">
      <c r="A595" s="1"/>
      <c r="B595" s="2"/>
      <c r="C595" s="1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1"/>
      <c r="AA595" s="1"/>
      <c r="AB595" s="1"/>
      <c r="AC595" s="29"/>
      <c r="AD595" s="1"/>
    </row>
    <row r="596" spans="1:30" ht="22.5" customHeight="1" x14ac:dyDescent="0.25">
      <c r="A596" s="1"/>
      <c r="B596" s="2"/>
      <c r="C596" s="1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"/>
      <c r="AA596" s="1"/>
      <c r="AB596" s="1"/>
      <c r="AC596" s="29"/>
      <c r="AD596" s="1"/>
    </row>
    <row r="597" spans="1:30" ht="22.5" customHeight="1" x14ac:dyDescent="0.25">
      <c r="A597" s="1"/>
      <c r="B597" s="2"/>
      <c r="C597" s="1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1"/>
      <c r="AA597" s="1"/>
      <c r="AB597" s="1"/>
      <c r="AC597" s="29"/>
      <c r="AD597" s="1"/>
    </row>
    <row r="598" spans="1:30" ht="22.5" customHeight="1" x14ac:dyDescent="0.25">
      <c r="A598" s="1"/>
      <c r="B598" s="2"/>
      <c r="C598" s="1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"/>
      <c r="AA598" s="1"/>
      <c r="AB598" s="1"/>
      <c r="AC598" s="29"/>
      <c r="AD598" s="1"/>
    </row>
    <row r="599" spans="1:30" ht="22.5" customHeight="1" x14ac:dyDescent="0.25">
      <c r="A599" s="1"/>
      <c r="B599" s="2"/>
      <c r="C599" s="1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"/>
      <c r="AA599" s="1"/>
      <c r="AB599" s="1"/>
      <c r="AC599" s="29"/>
      <c r="AD599" s="1"/>
    </row>
    <row r="600" spans="1:30" ht="22.5" customHeight="1" x14ac:dyDescent="0.25">
      <c r="A600" s="1"/>
      <c r="B600" s="2"/>
      <c r="C600" s="1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1"/>
      <c r="AA600" s="1"/>
      <c r="AB600" s="1"/>
      <c r="AC600" s="29"/>
      <c r="AD600" s="1"/>
    </row>
    <row r="601" spans="1:30" ht="22.5" customHeight="1" x14ac:dyDescent="0.25">
      <c r="A601" s="1"/>
      <c r="B601" s="2"/>
      <c r="C601" s="1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"/>
      <c r="AA601" s="1"/>
      <c r="AB601" s="1"/>
      <c r="AC601" s="29"/>
      <c r="AD601" s="1"/>
    </row>
    <row r="602" spans="1:30" ht="22.5" customHeight="1" x14ac:dyDescent="0.25">
      <c r="A602" s="1"/>
      <c r="B602" s="2"/>
      <c r="C602" s="1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"/>
      <c r="AA602" s="1"/>
      <c r="AB602" s="1"/>
      <c r="AC602" s="29"/>
      <c r="AD602" s="1"/>
    </row>
    <row r="603" spans="1:30" ht="22.5" customHeight="1" x14ac:dyDescent="0.25">
      <c r="A603" s="1"/>
      <c r="B603" s="2"/>
      <c r="C603" s="1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"/>
      <c r="AA603" s="1"/>
      <c r="AB603" s="1"/>
      <c r="AC603" s="29"/>
      <c r="AD603" s="1"/>
    </row>
    <row r="604" spans="1:30" ht="22.5" customHeight="1" x14ac:dyDescent="0.25">
      <c r="A604" s="1"/>
      <c r="B604" s="2"/>
      <c r="C604" s="1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1"/>
      <c r="AA604" s="1"/>
      <c r="AB604" s="1"/>
      <c r="AC604" s="29"/>
      <c r="AD604" s="1"/>
    </row>
    <row r="605" spans="1:30" ht="22.5" customHeight="1" x14ac:dyDescent="0.25">
      <c r="A605" s="1"/>
      <c r="B605" s="2"/>
      <c r="C605" s="1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"/>
      <c r="AA605" s="1"/>
      <c r="AB605" s="1"/>
      <c r="AC605" s="29"/>
      <c r="AD605" s="1"/>
    </row>
    <row r="606" spans="1:30" ht="22.5" customHeight="1" x14ac:dyDescent="0.25">
      <c r="A606" s="1"/>
      <c r="B606" s="2"/>
      <c r="C606" s="1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"/>
      <c r="AA606" s="1"/>
      <c r="AB606" s="1"/>
      <c r="AC606" s="29"/>
      <c r="AD606" s="1"/>
    </row>
    <row r="607" spans="1:30" ht="22.5" customHeight="1" x14ac:dyDescent="0.25">
      <c r="A607" s="1"/>
      <c r="B607" s="2"/>
      <c r="C607" s="1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"/>
      <c r="AA607" s="1"/>
      <c r="AB607" s="1"/>
      <c r="AC607" s="29"/>
      <c r="AD607" s="1"/>
    </row>
    <row r="608" spans="1:30" ht="22.5" customHeight="1" x14ac:dyDescent="0.25">
      <c r="A608" s="1"/>
      <c r="B608" s="2"/>
      <c r="C608" s="1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1"/>
      <c r="AA608" s="1"/>
      <c r="AB608" s="1"/>
      <c r="AC608" s="29"/>
      <c r="AD608" s="1"/>
    </row>
    <row r="609" spans="1:30" ht="22.5" customHeight="1" x14ac:dyDescent="0.25">
      <c r="A609" s="1"/>
      <c r="B609" s="2"/>
      <c r="C609" s="1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"/>
      <c r="AA609" s="1"/>
      <c r="AB609" s="1"/>
      <c r="AC609" s="29"/>
      <c r="AD609" s="1"/>
    </row>
    <row r="610" spans="1:30" ht="22.5" customHeight="1" x14ac:dyDescent="0.25">
      <c r="A610" s="1"/>
      <c r="B610" s="2"/>
      <c r="C610" s="1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"/>
      <c r="AA610" s="1"/>
      <c r="AB610" s="1"/>
      <c r="AC610" s="29"/>
      <c r="AD610" s="1"/>
    </row>
    <row r="611" spans="1:30" ht="22.5" customHeight="1" x14ac:dyDescent="0.25">
      <c r="A611" s="1"/>
      <c r="B611" s="2"/>
      <c r="C611" s="1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"/>
      <c r="AA611" s="1"/>
      <c r="AB611" s="1"/>
      <c r="AC611" s="29"/>
      <c r="AD611" s="1"/>
    </row>
    <row r="612" spans="1:30" ht="22.5" customHeight="1" x14ac:dyDescent="0.25">
      <c r="A612" s="1"/>
      <c r="B612" s="2"/>
      <c r="C612" s="1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1"/>
      <c r="AA612" s="1"/>
      <c r="AB612" s="1"/>
      <c r="AC612" s="29"/>
      <c r="AD612" s="1"/>
    </row>
    <row r="613" spans="1:30" ht="22.5" customHeight="1" x14ac:dyDescent="0.25">
      <c r="A613" s="1"/>
      <c r="B613" s="2"/>
      <c r="C613" s="1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"/>
      <c r="AA613" s="1"/>
      <c r="AB613" s="1"/>
      <c r="AC613" s="29"/>
      <c r="AD613" s="1"/>
    </row>
    <row r="614" spans="1:30" ht="22.5" customHeight="1" x14ac:dyDescent="0.25">
      <c r="A614" s="1"/>
      <c r="B614" s="2"/>
      <c r="C614" s="1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"/>
      <c r="AA614" s="1"/>
      <c r="AB614" s="1"/>
      <c r="AC614" s="29"/>
      <c r="AD614" s="1"/>
    </row>
    <row r="615" spans="1:30" ht="22.5" customHeight="1" x14ac:dyDescent="0.25">
      <c r="A615" s="1"/>
      <c r="B615" s="2"/>
      <c r="C615" s="1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1"/>
      <c r="AA615" s="1"/>
      <c r="AB615" s="1"/>
      <c r="AC615" s="29"/>
      <c r="AD615" s="1"/>
    </row>
    <row r="616" spans="1:30" ht="22.5" customHeight="1" x14ac:dyDescent="0.25">
      <c r="A616" s="1"/>
      <c r="B616" s="2"/>
      <c r="C616" s="1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"/>
      <c r="AA616" s="1"/>
      <c r="AB616" s="1"/>
      <c r="AC616" s="29"/>
      <c r="AD616" s="1"/>
    </row>
    <row r="617" spans="1:30" ht="22.5" customHeight="1" x14ac:dyDescent="0.25">
      <c r="A617" s="1"/>
      <c r="B617" s="2"/>
      <c r="C617" s="1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"/>
      <c r="AA617" s="1"/>
      <c r="AB617" s="1"/>
      <c r="AC617" s="29"/>
      <c r="AD617" s="1"/>
    </row>
    <row r="618" spans="1:30" ht="22.5" customHeight="1" x14ac:dyDescent="0.25">
      <c r="A618" s="1"/>
      <c r="B618" s="2"/>
      <c r="C618" s="1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"/>
      <c r="AA618" s="1"/>
      <c r="AB618" s="1"/>
      <c r="AC618" s="29"/>
      <c r="AD618" s="1"/>
    </row>
    <row r="619" spans="1:30" ht="22.5" customHeight="1" x14ac:dyDescent="0.25">
      <c r="A619" s="1"/>
      <c r="B619" s="2"/>
      <c r="C619" s="1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1"/>
      <c r="AA619" s="1"/>
      <c r="AB619" s="1"/>
      <c r="AC619" s="29"/>
      <c r="AD619" s="1"/>
    </row>
    <row r="620" spans="1:30" ht="22.5" customHeight="1" x14ac:dyDescent="0.25">
      <c r="A620" s="1"/>
      <c r="B620" s="2"/>
      <c r="C620" s="1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"/>
      <c r="AA620" s="1"/>
      <c r="AB620" s="1"/>
      <c r="AC620" s="29"/>
      <c r="AD620" s="1"/>
    </row>
    <row r="621" spans="1:30" ht="22.5" customHeight="1" x14ac:dyDescent="0.25">
      <c r="A621" s="1"/>
      <c r="B621" s="2"/>
      <c r="C621" s="1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"/>
      <c r="AA621" s="1"/>
      <c r="AB621" s="1"/>
      <c r="AC621" s="29"/>
      <c r="AD621" s="1"/>
    </row>
    <row r="622" spans="1:30" ht="22.5" customHeight="1" x14ac:dyDescent="0.25">
      <c r="A622" s="1"/>
      <c r="B622" s="2"/>
      <c r="C622" s="1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"/>
      <c r="AA622" s="1"/>
      <c r="AB622" s="1"/>
      <c r="AC622" s="29"/>
      <c r="AD622" s="1"/>
    </row>
    <row r="623" spans="1:30" ht="22.5" customHeight="1" x14ac:dyDescent="0.25">
      <c r="A623" s="1"/>
      <c r="B623" s="2"/>
      <c r="C623" s="1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1"/>
      <c r="AA623" s="1"/>
      <c r="AB623" s="1"/>
      <c r="AC623" s="29"/>
      <c r="AD623" s="1"/>
    </row>
    <row r="624" spans="1:30" ht="22.5" customHeight="1" x14ac:dyDescent="0.25">
      <c r="A624" s="1"/>
      <c r="B624" s="2"/>
      <c r="C624" s="1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"/>
      <c r="AA624" s="1"/>
      <c r="AB624" s="1"/>
      <c r="AC624" s="29"/>
      <c r="AD624" s="1"/>
    </row>
    <row r="625" spans="1:30" ht="22.5" customHeight="1" x14ac:dyDescent="0.25">
      <c r="A625" s="1"/>
      <c r="B625" s="2"/>
      <c r="C625" s="1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"/>
      <c r="AA625" s="1"/>
      <c r="AB625" s="1"/>
      <c r="AC625" s="29"/>
      <c r="AD625" s="1"/>
    </row>
    <row r="626" spans="1:30" ht="22.5" customHeight="1" x14ac:dyDescent="0.25">
      <c r="A626" s="1"/>
      <c r="B626" s="2"/>
      <c r="C626" s="1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1"/>
      <c r="AA626" s="1"/>
      <c r="AB626" s="1"/>
      <c r="AC626" s="29"/>
      <c r="AD626" s="1"/>
    </row>
    <row r="627" spans="1:30" ht="22.5" customHeight="1" x14ac:dyDescent="0.25">
      <c r="A627" s="1"/>
      <c r="B627" s="2"/>
      <c r="C627" s="1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1"/>
      <c r="AA627" s="1"/>
      <c r="AB627" s="1"/>
      <c r="AC627" s="29"/>
      <c r="AD627" s="1"/>
    </row>
    <row r="628" spans="1:30" ht="22.5" customHeight="1" x14ac:dyDescent="0.25">
      <c r="A628" s="1"/>
      <c r="B628" s="2"/>
      <c r="C628" s="1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1"/>
      <c r="AA628" s="1"/>
      <c r="AB628" s="1"/>
      <c r="AC628" s="29"/>
      <c r="AD628" s="1"/>
    </row>
    <row r="629" spans="1:30" ht="22.5" customHeight="1" x14ac:dyDescent="0.25">
      <c r="A629" s="1"/>
      <c r="B629" s="2"/>
      <c r="C629" s="1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1"/>
      <c r="AA629" s="1"/>
      <c r="AB629" s="1"/>
      <c r="AC629" s="29"/>
      <c r="AD629" s="1"/>
    </row>
    <row r="630" spans="1:30" ht="22.5" customHeight="1" x14ac:dyDescent="0.25">
      <c r="A630" s="1"/>
      <c r="B630" s="2"/>
      <c r="C630" s="1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1"/>
      <c r="AA630" s="1"/>
      <c r="AB630" s="1"/>
      <c r="AC630" s="29"/>
      <c r="AD630" s="1"/>
    </row>
    <row r="631" spans="1:30" ht="22.5" customHeight="1" x14ac:dyDescent="0.25">
      <c r="A631" s="1"/>
      <c r="B631" s="2"/>
      <c r="C631" s="1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1"/>
      <c r="AA631" s="1"/>
      <c r="AB631" s="1"/>
      <c r="AC631" s="29"/>
      <c r="AD631" s="1"/>
    </row>
    <row r="632" spans="1:30" ht="22.5" customHeight="1" x14ac:dyDescent="0.25">
      <c r="A632" s="1"/>
      <c r="B632" s="2"/>
      <c r="C632" s="1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1"/>
      <c r="AA632" s="1"/>
      <c r="AB632" s="1"/>
      <c r="AC632" s="29"/>
      <c r="AD632" s="1"/>
    </row>
    <row r="633" spans="1:30" ht="22.5" customHeight="1" x14ac:dyDescent="0.25">
      <c r="A633" s="1"/>
      <c r="B633" s="2"/>
      <c r="C633" s="1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1"/>
      <c r="AA633" s="1"/>
      <c r="AB633" s="1"/>
      <c r="AC633" s="29"/>
      <c r="AD633" s="1"/>
    </row>
    <row r="634" spans="1:30" ht="22.5" customHeight="1" x14ac:dyDescent="0.25">
      <c r="A634" s="1"/>
      <c r="B634" s="2"/>
      <c r="C634" s="1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1"/>
      <c r="AA634" s="1"/>
      <c r="AB634" s="1"/>
      <c r="AC634" s="29"/>
      <c r="AD634" s="1"/>
    </row>
    <row r="635" spans="1:30" ht="22.5" customHeight="1" x14ac:dyDescent="0.25">
      <c r="A635" s="1"/>
      <c r="B635" s="2"/>
      <c r="C635" s="1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1"/>
      <c r="AA635" s="1"/>
      <c r="AB635" s="1"/>
      <c r="AC635" s="29"/>
      <c r="AD635" s="1"/>
    </row>
    <row r="636" spans="1:30" ht="22.5" customHeight="1" x14ac:dyDescent="0.25">
      <c r="A636" s="1"/>
      <c r="B636" s="2"/>
      <c r="C636" s="1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1"/>
      <c r="AA636" s="1"/>
      <c r="AB636" s="1"/>
      <c r="AC636" s="29"/>
      <c r="AD636" s="1"/>
    </row>
    <row r="637" spans="1:30" ht="22.5" customHeight="1" x14ac:dyDescent="0.25">
      <c r="A637" s="1"/>
      <c r="B637" s="2"/>
      <c r="C637" s="1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1"/>
      <c r="AA637" s="1"/>
      <c r="AB637" s="1"/>
      <c r="AC637" s="29"/>
      <c r="AD637" s="1"/>
    </row>
    <row r="638" spans="1:30" ht="22.5" customHeight="1" x14ac:dyDescent="0.25">
      <c r="A638" s="1"/>
      <c r="B638" s="2"/>
      <c r="C638" s="1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1"/>
      <c r="AA638" s="1"/>
      <c r="AB638" s="1"/>
      <c r="AC638" s="29"/>
      <c r="AD638" s="1"/>
    </row>
    <row r="639" spans="1:30" ht="22.5" customHeight="1" x14ac:dyDescent="0.25">
      <c r="A639" s="1"/>
      <c r="B639" s="2"/>
      <c r="C639" s="1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1"/>
      <c r="AA639" s="1"/>
      <c r="AB639" s="1"/>
      <c r="AC639" s="29"/>
      <c r="AD639" s="1"/>
    </row>
    <row r="640" spans="1:30" ht="22.5" customHeight="1" x14ac:dyDescent="0.25">
      <c r="A640" s="1"/>
      <c r="B640" s="2"/>
      <c r="C640" s="1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1"/>
      <c r="AA640" s="1"/>
      <c r="AB640" s="1"/>
      <c r="AC640" s="29"/>
      <c r="AD640" s="1"/>
    </row>
    <row r="641" spans="1:30" ht="22.5" customHeight="1" x14ac:dyDescent="0.25">
      <c r="A641" s="1"/>
      <c r="B641" s="2"/>
      <c r="C641" s="1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1"/>
      <c r="AA641" s="1"/>
      <c r="AB641" s="1"/>
      <c r="AC641" s="29"/>
      <c r="AD641" s="1"/>
    </row>
    <row r="642" spans="1:30" ht="22.5" customHeight="1" x14ac:dyDescent="0.25">
      <c r="A642" s="1"/>
      <c r="B642" s="2"/>
      <c r="C642" s="1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1"/>
      <c r="AA642" s="1"/>
      <c r="AB642" s="1"/>
      <c r="AC642" s="29"/>
      <c r="AD642" s="1"/>
    </row>
    <row r="643" spans="1:30" ht="22.5" customHeight="1" x14ac:dyDescent="0.25">
      <c r="A643" s="1"/>
      <c r="B643" s="2"/>
      <c r="C643" s="1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1"/>
      <c r="AA643" s="1"/>
      <c r="AB643" s="1"/>
      <c r="AC643" s="29"/>
      <c r="AD643" s="1"/>
    </row>
    <row r="644" spans="1:30" ht="22.5" customHeight="1" x14ac:dyDescent="0.25">
      <c r="A644" s="1"/>
      <c r="B644" s="2"/>
      <c r="C644" s="1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1"/>
      <c r="AA644" s="1"/>
      <c r="AB644" s="1"/>
      <c r="AC644" s="29"/>
      <c r="AD644" s="1"/>
    </row>
    <row r="645" spans="1:30" ht="22.5" customHeight="1" x14ac:dyDescent="0.25">
      <c r="A645" s="1"/>
      <c r="B645" s="2"/>
      <c r="C645" s="1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1"/>
      <c r="AA645" s="1"/>
      <c r="AB645" s="1"/>
      <c r="AC645" s="29"/>
      <c r="AD645" s="1"/>
    </row>
    <row r="646" spans="1:30" ht="22.5" customHeight="1" x14ac:dyDescent="0.25">
      <c r="A646" s="1"/>
      <c r="B646" s="2"/>
      <c r="C646" s="1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1"/>
      <c r="AA646" s="1"/>
      <c r="AB646" s="1"/>
      <c r="AC646" s="29"/>
      <c r="AD646" s="1"/>
    </row>
    <row r="647" spans="1:30" ht="22.5" customHeight="1" x14ac:dyDescent="0.25">
      <c r="A647" s="1"/>
      <c r="B647" s="2"/>
      <c r="C647" s="1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1"/>
      <c r="AA647" s="1"/>
      <c r="AB647" s="1"/>
      <c r="AC647" s="29"/>
      <c r="AD647" s="1"/>
    </row>
    <row r="648" spans="1:30" ht="22.5" customHeight="1" x14ac:dyDescent="0.25">
      <c r="A648" s="1"/>
      <c r="B648" s="2"/>
      <c r="C648" s="1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1"/>
      <c r="AA648" s="1"/>
      <c r="AB648" s="1"/>
      <c r="AC648" s="29"/>
      <c r="AD648" s="1"/>
    </row>
    <row r="649" spans="1:30" ht="22.5" customHeight="1" x14ac:dyDescent="0.25">
      <c r="A649" s="1"/>
      <c r="B649" s="2"/>
      <c r="C649" s="1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1"/>
      <c r="AA649" s="1"/>
      <c r="AB649" s="1"/>
      <c r="AC649" s="29"/>
      <c r="AD649" s="1"/>
    </row>
    <row r="650" spans="1:30" ht="22.5" customHeight="1" x14ac:dyDescent="0.25">
      <c r="A650" s="1"/>
      <c r="B650" s="2"/>
      <c r="C650" s="1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1"/>
      <c r="AA650" s="1"/>
      <c r="AB650" s="1"/>
      <c r="AC650" s="29"/>
      <c r="AD650" s="1"/>
    </row>
    <row r="651" spans="1:30" ht="22.5" customHeight="1" x14ac:dyDescent="0.25">
      <c r="A651" s="1"/>
      <c r="B651" s="2"/>
      <c r="C651" s="1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1"/>
      <c r="AA651" s="1"/>
      <c r="AB651" s="1"/>
      <c r="AC651" s="29"/>
      <c r="AD651" s="1"/>
    </row>
    <row r="652" spans="1:30" ht="22.5" customHeight="1" x14ac:dyDescent="0.25">
      <c r="A652" s="1"/>
      <c r="B652" s="2"/>
      <c r="C652" s="1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1"/>
      <c r="AA652" s="1"/>
      <c r="AB652" s="1"/>
      <c r="AC652" s="29"/>
      <c r="AD652" s="1"/>
    </row>
    <row r="653" spans="1:30" ht="22.5" customHeight="1" x14ac:dyDescent="0.25">
      <c r="A653" s="1"/>
      <c r="B653" s="2"/>
      <c r="C653" s="1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1"/>
      <c r="AA653" s="1"/>
      <c r="AB653" s="1"/>
      <c r="AC653" s="29"/>
      <c r="AD653" s="1"/>
    </row>
    <row r="654" spans="1:30" ht="22.5" customHeight="1" x14ac:dyDescent="0.25">
      <c r="A654" s="1"/>
      <c r="B654" s="2"/>
      <c r="C654" s="1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1"/>
      <c r="AA654" s="1"/>
      <c r="AB654" s="1"/>
      <c r="AC654" s="29"/>
      <c r="AD654" s="1"/>
    </row>
    <row r="655" spans="1:30" ht="22.5" customHeight="1" x14ac:dyDescent="0.25">
      <c r="A655" s="1"/>
      <c r="B655" s="2"/>
      <c r="C655" s="1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1"/>
      <c r="AA655" s="1"/>
      <c r="AB655" s="1"/>
      <c r="AC655" s="29"/>
      <c r="AD655" s="1"/>
    </row>
    <row r="656" spans="1:30" ht="22.5" customHeight="1" x14ac:dyDescent="0.25">
      <c r="A656" s="1"/>
      <c r="B656" s="2"/>
      <c r="C656" s="1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1"/>
      <c r="AA656" s="1"/>
      <c r="AB656" s="1"/>
      <c r="AC656" s="29"/>
      <c r="AD656" s="1"/>
    </row>
    <row r="657" spans="1:30" ht="22.5" customHeight="1" x14ac:dyDescent="0.25">
      <c r="A657" s="1"/>
      <c r="B657" s="2"/>
      <c r="C657" s="1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1"/>
      <c r="AA657" s="1"/>
      <c r="AB657" s="1"/>
      <c r="AC657" s="29"/>
      <c r="AD657" s="1"/>
    </row>
    <row r="658" spans="1:30" ht="22.5" customHeight="1" x14ac:dyDescent="0.25">
      <c r="A658" s="1"/>
      <c r="B658" s="2"/>
      <c r="C658" s="1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1"/>
      <c r="AA658" s="1"/>
      <c r="AB658" s="1"/>
      <c r="AC658" s="29"/>
      <c r="AD658" s="1"/>
    </row>
    <row r="659" spans="1:30" ht="22.5" customHeight="1" x14ac:dyDescent="0.25">
      <c r="A659" s="1"/>
      <c r="B659" s="2"/>
      <c r="C659" s="1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1"/>
      <c r="AA659" s="1"/>
      <c r="AB659" s="1"/>
      <c r="AC659" s="29"/>
      <c r="AD659" s="1"/>
    </row>
    <row r="660" spans="1:30" ht="22.5" customHeight="1" x14ac:dyDescent="0.25">
      <c r="A660" s="1"/>
      <c r="B660" s="2"/>
      <c r="C660" s="1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1"/>
      <c r="AA660" s="1"/>
      <c r="AB660" s="1"/>
      <c r="AC660" s="29"/>
      <c r="AD660" s="1"/>
    </row>
    <row r="661" spans="1:30" ht="22.5" customHeight="1" x14ac:dyDescent="0.25">
      <c r="A661" s="1"/>
      <c r="B661" s="2"/>
      <c r="C661" s="1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1"/>
      <c r="AA661" s="1"/>
      <c r="AB661" s="1"/>
      <c r="AC661" s="29"/>
      <c r="AD661" s="1"/>
    </row>
    <row r="662" spans="1:30" ht="22.5" customHeight="1" x14ac:dyDescent="0.25">
      <c r="A662" s="1"/>
      <c r="B662" s="2"/>
      <c r="C662" s="1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1"/>
      <c r="AA662" s="1"/>
      <c r="AB662" s="1"/>
      <c r="AC662" s="29"/>
      <c r="AD662" s="1"/>
    </row>
    <row r="663" spans="1:30" ht="22.5" customHeight="1" x14ac:dyDescent="0.25">
      <c r="A663" s="1"/>
      <c r="B663" s="2"/>
      <c r="C663" s="1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1"/>
      <c r="AA663" s="1"/>
      <c r="AB663" s="1"/>
      <c r="AC663" s="29"/>
      <c r="AD663" s="1"/>
    </row>
    <row r="664" spans="1:30" ht="22.5" customHeight="1" x14ac:dyDescent="0.25">
      <c r="A664" s="1"/>
      <c r="B664" s="2"/>
      <c r="C664" s="1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1"/>
      <c r="AA664" s="1"/>
      <c r="AB664" s="1"/>
      <c r="AC664" s="29"/>
      <c r="AD664" s="1"/>
    </row>
    <row r="665" spans="1:30" ht="22.5" customHeight="1" x14ac:dyDescent="0.25">
      <c r="A665" s="1"/>
      <c r="B665" s="2"/>
      <c r="C665" s="1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1"/>
      <c r="AA665" s="1"/>
      <c r="AB665" s="1"/>
      <c r="AC665" s="29"/>
      <c r="AD665" s="1"/>
    </row>
    <row r="666" spans="1:30" ht="22.5" customHeight="1" x14ac:dyDescent="0.25">
      <c r="A666" s="1"/>
      <c r="B666" s="2"/>
      <c r="C666" s="1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1"/>
      <c r="AA666" s="1"/>
      <c r="AB666" s="1"/>
      <c r="AC666" s="29"/>
      <c r="AD666" s="1"/>
    </row>
    <row r="667" spans="1:30" ht="22.5" customHeight="1" x14ac:dyDescent="0.25">
      <c r="A667" s="1"/>
      <c r="B667" s="2"/>
      <c r="C667" s="1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1"/>
      <c r="AA667" s="1"/>
      <c r="AB667" s="1"/>
      <c r="AC667" s="29"/>
      <c r="AD667" s="1"/>
    </row>
    <row r="668" spans="1:30" ht="22.5" customHeight="1" x14ac:dyDescent="0.25">
      <c r="A668" s="1"/>
      <c r="B668" s="2"/>
      <c r="C668" s="1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1"/>
      <c r="AA668" s="1"/>
      <c r="AB668" s="1"/>
      <c r="AC668" s="29"/>
      <c r="AD668" s="1"/>
    </row>
    <row r="669" spans="1:30" ht="22.5" customHeight="1" x14ac:dyDescent="0.25">
      <c r="A669" s="1"/>
      <c r="B669" s="2"/>
      <c r="C669" s="1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1"/>
      <c r="AA669" s="1"/>
      <c r="AB669" s="1"/>
      <c r="AC669" s="29"/>
      <c r="AD669" s="1"/>
    </row>
    <row r="670" spans="1:30" ht="22.5" customHeight="1" x14ac:dyDescent="0.25">
      <c r="A670" s="1"/>
      <c r="B670" s="2"/>
      <c r="C670" s="1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1"/>
      <c r="AA670" s="1"/>
      <c r="AB670" s="1"/>
      <c r="AC670" s="29"/>
      <c r="AD670" s="1"/>
    </row>
    <row r="671" spans="1:30" ht="22.5" customHeight="1" x14ac:dyDescent="0.25">
      <c r="A671" s="1"/>
      <c r="B671" s="2"/>
      <c r="C671" s="1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1"/>
      <c r="AA671" s="1"/>
      <c r="AB671" s="1"/>
      <c r="AC671" s="29"/>
      <c r="AD671" s="1"/>
    </row>
    <row r="672" spans="1:30" ht="22.5" customHeight="1" x14ac:dyDescent="0.25">
      <c r="A672" s="1"/>
      <c r="B672" s="2"/>
      <c r="C672" s="1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1"/>
      <c r="AA672" s="1"/>
      <c r="AB672" s="1"/>
      <c r="AC672" s="29"/>
      <c r="AD672" s="1"/>
    </row>
    <row r="673" spans="1:30" ht="22.5" customHeight="1" x14ac:dyDescent="0.25">
      <c r="A673" s="1"/>
      <c r="B673" s="2"/>
      <c r="C673" s="1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1"/>
      <c r="AA673" s="1"/>
      <c r="AB673" s="1"/>
      <c r="AC673" s="29"/>
      <c r="AD673" s="1"/>
    </row>
    <row r="674" spans="1:30" ht="22.5" customHeight="1" x14ac:dyDescent="0.25">
      <c r="A674" s="1"/>
      <c r="B674" s="2"/>
      <c r="C674" s="1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1"/>
      <c r="AA674" s="1"/>
      <c r="AB674" s="1"/>
      <c r="AC674" s="29"/>
      <c r="AD674" s="1"/>
    </row>
    <row r="675" spans="1:30" ht="22.5" customHeight="1" x14ac:dyDescent="0.25">
      <c r="A675" s="1"/>
      <c r="B675" s="2"/>
      <c r="C675" s="1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1"/>
      <c r="AA675" s="1"/>
      <c r="AB675" s="1"/>
      <c r="AC675" s="29"/>
      <c r="AD675" s="1"/>
    </row>
    <row r="676" spans="1:30" ht="22.5" customHeight="1" x14ac:dyDescent="0.25">
      <c r="A676" s="1"/>
      <c r="B676" s="2"/>
      <c r="C676" s="1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1"/>
      <c r="AA676" s="1"/>
      <c r="AB676" s="1"/>
      <c r="AC676" s="29"/>
      <c r="AD676" s="1"/>
    </row>
    <row r="677" spans="1:30" ht="22.5" customHeight="1" x14ac:dyDescent="0.25">
      <c r="A677" s="1"/>
      <c r="B677" s="2"/>
      <c r="C677" s="1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1"/>
      <c r="AA677" s="1"/>
      <c r="AB677" s="1"/>
      <c r="AC677" s="29"/>
      <c r="AD677" s="1"/>
    </row>
    <row r="678" spans="1:30" ht="22.5" customHeight="1" x14ac:dyDescent="0.25">
      <c r="A678" s="1"/>
      <c r="B678" s="2"/>
      <c r="C678" s="1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1"/>
      <c r="AA678" s="1"/>
      <c r="AB678" s="1"/>
      <c r="AC678" s="29"/>
      <c r="AD678" s="1"/>
    </row>
    <row r="679" spans="1:30" ht="22.5" customHeight="1" x14ac:dyDescent="0.25">
      <c r="A679" s="1"/>
      <c r="B679" s="2"/>
      <c r="C679" s="1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1"/>
      <c r="AA679" s="1"/>
      <c r="AB679" s="1"/>
      <c r="AC679" s="29"/>
      <c r="AD679" s="1"/>
    </row>
    <row r="680" spans="1:30" ht="22.5" customHeight="1" x14ac:dyDescent="0.25">
      <c r="A680" s="1"/>
      <c r="B680" s="2"/>
      <c r="C680" s="1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1"/>
      <c r="AA680" s="1"/>
      <c r="AB680" s="1"/>
      <c r="AC680" s="29"/>
      <c r="AD680" s="1"/>
    </row>
    <row r="681" spans="1:30" ht="22.5" customHeight="1" x14ac:dyDescent="0.25">
      <c r="A681" s="1"/>
      <c r="B681" s="2"/>
      <c r="C681" s="1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1"/>
      <c r="AA681" s="1"/>
      <c r="AB681" s="1"/>
      <c r="AC681" s="29"/>
      <c r="AD681" s="1"/>
    </row>
    <row r="682" spans="1:30" ht="22.5" customHeight="1" x14ac:dyDescent="0.25">
      <c r="A682" s="1"/>
      <c r="B682" s="2"/>
      <c r="C682" s="1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1"/>
      <c r="AA682" s="1"/>
      <c r="AB682" s="1"/>
      <c r="AC682" s="29"/>
      <c r="AD682" s="1"/>
    </row>
    <row r="683" spans="1:30" ht="22.5" customHeight="1" x14ac:dyDescent="0.25">
      <c r="A683" s="1"/>
      <c r="B683" s="2"/>
      <c r="C683" s="1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1"/>
      <c r="AA683" s="1"/>
      <c r="AB683" s="1"/>
      <c r="AC683" s="29"/>
      <c r="AD683" s="1"/>
    </row>
    <row r="684" spans="1:30" ht="22.5" customHeight="1" x14ac:dyDescent="0.25">
      <c r="A684" s="1"/>
      <c r="B684" s="2"/>
      <c r="C684" s="1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1"/>
      <c r="AA684" s="1"/>
      <c r="AB684" s="1"/>
      <c r="AC684" s="29"/>
      <c r="AD684" s="1"/>
    </row>
    <row r="685" spans="1:30" ht="22.5" customHeight="1" x14ac:dyDescent="0.25">
      <c r="A685" s="1"/>
      <c r="B685" s="2"/>
      <c r="C685" s="1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1"/>
      <c r="AA685" s="1"/>
      <c r="AB685" s="1"/>
      <c r="AC685" s="29"/>
      <c r="AD685" s="1"/>
    </row>
    <row r="686" spans="1:30" ht="22.5" customHeight="1" x14ac:dyDescent="0.25">
      <c r="A686" s="1"/>
      <c r="B686" s="2"/>
      <c r="C686" s="1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1"/>
      <c r="AA686" s="1"/>
      <c r="AB686" s="1"/>
      <c r="AC686" s="29"/>
      <c r="AD686" s="1"/>
    </row>
    <row r="687" spans="1:30" ht="22.5" customHeight="1" x14ac:dyDescent="0.25">
      <c r="A687" s="1"/>
      <c r="B687" s="2"/>
      <c r="C687" s="1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1"/>
      <c r="AA687" s="1"/>
      <c r="AB687" s="1"/>
      <c r="AC687" s="29"/>
      <c r="AD687" s="1"/>
    </row>
    <row r="688" spans="1:30" ht="22.5" customHeight="1" x14ac:dyDescent="0.25">
      <c r="A688" s="1"/>
      <c r="B688" s="2"/>
      <c r="C688" s="1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1"/>
      <c r="AA688" s="1"/>
      <c r="AB688" s="1"/>
      <c r="AC688" s="29"/>
      <c r="AD688" s="1"/>
    </row>
    <row r="689" spans="1:30" ht="22.5" customHeight="1" x14ac:dyDescent="0.25">
      <c r="A689" s="1"/>
      <c r="B689" s="2"/>
      <c r="C689" s="1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1"/>
      <c r="AA689" s="1"/>
      <c r="AB689" s="1"/>
      <c r="AC689" s="29"/>
      <c r="AD689" s="1"/>
    </row>
    <row r="690" spans="1:30" ht="22.5" customHeight="1" x14ac:dyDescent="0.25">
      <c r="A690" s="1"/>
      <c r="B690" s="2"/>
      <c r="C690" s="1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1"/>
      <c r="AA690" s="1"/>
      <c r="AB690" s="1"/>
      <c r="AC690" s="29"/>
      <c r="AD690" s="1"/>
    </row>
    <row r="691" spans="1:30" ht="22.5" customHeight="1" x14ac:dyDescent="0.25">
      <c r="A691" s="1"/>
      <c r="B691" s="2"/>
      <c r="C691" s="1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1"/>
      <c r="AA691" s="1"/>
      <c r="AB691" s="1"/>
      <c r="AC691" s="29"/>
      <c r="AD691" s="1"/>
    </row>
    <row r="692" spans="1:30" ht="22.5" customHeight="1" x14ac:dyDescent="0.25">
      <c r="A692" s="1"/>
      <c r="B692" s="2"/>
      <c r="C692" s="1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1"/>
      <c r="AA692" s="1"/>
      <c r="AB692" s="1"/>
      <c r="AC692" s="29"/>
      <c r="AD692" s="1"/>
    </row>
    <row r="693" spans="1:30" ht="22.5" customHeight="1" x14ac:dyDescent="0.25">
      <c r="A693" s="1"/>
      <c r="B693" s="2"/>
      <c r="C693" s="1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1"/>
      <c r="AA693" s="1"/>
      <c r="AB693" s="1"/>
      <c r="AC693" s="29"/>
      <c r="AD693" s="1"/>
    </row>
    <row r="694" spans="1:30" ht="22.5" customHeight="1" x14ac:dyDescent="0.25">
      <c r="A694" s="1"/>
      <c r="B694" s="2"/>
      <c r="C694" s="1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1"/>
      <c r="AA694" s="1"/>
      <c r="AB694" s="1"/>
      <c r="AC694" s="29"/>
      <c r="AD694" s="1"/>
    </row>
    <row r="695" spans="1:30" ht="22.5" customHeight="1" x14ac:dyDescent="0.25">
      <c r="A695" s="1"/>
      <c r="B695" s="2"/>
      <c r="C695" s="1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1"/>
      <c r="AA695" s="1"/>
      <c r="AB695" s="1"/>
      <c r="AC695" s="29"/>
      <c r="AD695" s="1"/>
    </row>
    <row r="696" spans="1:30" ht="22.5" customHeight="1" x14ac:dyDescent="0.25">
      <c r="A696" s="1"/>
      <c r="B696" s="2"/>
      <c r="C696" s="1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1"/>
      <c r="AA696" s="1"/>
      <c r="AB696" s="1"/>
      <c r="AC696" s="29"/>
      <c r="AD696" s="1"/>
    </row>
    <row r="697" spans="1:30" ht="22.5" customHeight="1" x14ac:dyDescent="0.25">
      <c r="A697" s="1"/>
      <c r="B697" s="2"/>
      <c r="C697" s="1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1"/>
      <c r="AA697" s="1"/>
      <c r="AB697" s="1"/>
      <c r="AC697" s="29"/>
      <c r="AD697" s="1"/>
    </row>
    <row r="698" spans="1:30" ht="22.5" customHeight="1" x14ac:dyDescent="0.25">
      <c r="A698" s="1"/>
      <c r="B698" s="2"/>
      <c r="C698" s="1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1"/>
      <c r="AA698" s="1"/>
      <c r="AB698" s="1"/>
      <c r="AC698" s="29"/>
      <c r="AD698" s="1"/>
    </row>
    <row r="699" spans="1:30" ht="22.5" customHeight="1" x14ac:dyDescent="0.25">
      <c r="A699" s="1"/>
      <c r="B699" s="2"/>
      <c r="C699" s="1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1"/>
      <c r="AA699" s="1"/>
      <c r="AB699" s="1"/>
      <c r="AC699" s="29"/>
      <c r="AD699" s="1"/>
    </row>
    <row r="700" spans="1:30" ht="22.5" customHeight="1" x14ac:dyDescent="0.25">
      <c r="A700" s="1"/>
      <c r="B700" s="2"/>
      <c r="C700" s="1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1"/>
      <c r="AA700" s="1"/>
      <c r="AB700" s="1"/>
      <c r="AC700" s="29"/>
      <c r="AD700" s="1"/>
    </row>
    <row r="701" spans="1:30" ht="22.5" customHeight="1" x14ac:dyDescent="0.25">
      <c r="A701" s="1"/>
      <c r="B701" s="2"/>
      <c r="C701" s="1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1"/>
      <c r="AA701" s="1"/>
      <c r="AB701" s="1"/>
      <c r="AC701" s="29"/>
      <c r="AD701" s="1"/>
    </row>
    <row r="702" spans="1:30" ht="22.5" customHeight="1" x14ac:dyDescent="0.25">
      <c r="A702" s="1"/>
      <c r="B702" s="2"/>
      <c r="C702" s="1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1"/>
      <c r="AA702" s="1"/>
      <c r="AB702" s="1"/>
      <c r="AC702" s="29"/>
      <c r="AD702" s="1"/>
    </row>
    <row r="703" spans="1:30" ht="22.5" customHeight="1" x14ac:dyDescent="0.25">
      <c r="A703" s="1"/>
      <c r="B703" s="2"/>
      <c r="C703" s="1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1"/>
      <c r="AA703" s="1"/>
      <c r="AB703" s="1"/>
      <c r="AC703" s="29"/>
      <c r="AD703" s="1"/>
    </row>
    <row r="704" spans="1:30" ht="22.5" customHeight="1" x14ac:dyDescent="0.25">
      <c r="A704" s="1"/>
      <c r="B704" s="2"/>
      <c r="C704" s="1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1"/>
      <c r="AA704" s="1"/>
      <c r="AB704" s="1"/>
      <c r="AC704" s="29"/>
      <c r="AD704" s="1"/>
    </row>
    <row r="705" spans="1:30" ht="22.5" customHeight="1" x14ac:dyDescent="0.25">
      <c r="A705" s="1"/>
      <c r="B705" s="2"/>
      <c r="C705" s="1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1"/>
      <c r="AA705" s="1"/>
      <c r="AB705" s="1"/>
      <c r="AC705" s="29"/>
      <c r="AD705" s="1"/>
    </row>
    <row r="706" spans="1:30" ht="22.5" customHeight="1" x14ac:dyDescent="0.25">
      <c r="A706" s="1"/>
      <c r="B706" s="2"/>
      <c r="C706" s="1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1"/>
      <c r="AA706" s="1"/>
      <c r="AB706" s="1"/>
      <c r="AC706" s="29"/>
      <c r="AD706" s="1"/>
    </row>
    <row r="707" spans="1:30" ht="22.5" customHeight="1" x14ac:dyDescent="0.25">
      <c r="A707" s="1"/>
      <c r="B707" s="2"/>
      <c r="C707" s="1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1"/>
      <c r="AA707" s="1"/>
      <c r="AB707" s="1"/>
      <c r="AC707" s="29"/>
      <c r="AD707" s="1"/>
    </row>
    <row r="708" spans="1:30" ht="22.5" customHeight="1" x14ac:dyDescent="0.25">
      <c r="A708" s="1"/>
      <c r="B708" s="2"/>
      <c r="C708" s="1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1"/>
      <c r="AA708" s="1"/>
      <c r="AB708" s="1"/>
      <c r="AC708" s="29"/>
      <c r="AD708" s="1"/>
    </row>
    <row r="709" spans="1:30" ht="22.5" customHeight="1" x14ac:dyDescent="0.25">
      <c r="A709" s="1"/>
      <c r="B709" s="2"/>
      <c r="C709" s="1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1"/>
      <c r="AA709" s="1"/>
      <c r="AB709" s="1"/>
      <c r="AC709" s="29"/>
      <c r="AD709" s="1"/>
    </row>
    <row r="710" spans="1:30" ht="22.5" customHeight="1" x14ac:dyDescent="0.25">
      <c r="A710" s="1"/>
      <c r="B710" s="2"/>
      <c r="C710" s="1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1"/>
      <c r="AA710" s="1"/>
      <c r="AB710" s="1"/>
      <c r="AC710" s="29"/>
      <c r="AD710" s="1"/>
    </row>
    <row r="711" spans="1:30" ht="22.5" customHeight="1" x14ac:dyDescent="0.25">
      <c r="A711" s="1"/>
      <c r="B711" s="2"/>
      <c r="C711" s="1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1"/>
      <c r="AA711" s="1"/>
      <c r="AB711" s="1"/>
      <c r="AC711" s="29"/>
      <c r="AD711" s="1"/>
    </row>
    <row r="712" spans="1:30" ht="22.5" customHeight="1" x14ac:dyDescent="0.25">
      <c r="A712" s="1"/>
      <c r="B712" s="2"/>
      <c r="C712" s="1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1"/>
      <c r="AA712" s="1"/>
      <c r="AB712" s="1"/>
      <c r="AC712" s="29"/>
      <c r="AD712" s="1"/>
    </row>
    <row r="713" spans="1:30" ht="22.5" customHeight="1" x14ac:dyDescent="0.25">
      <c r="A713" s="1"/>
      <c r="B713" s="2"/>
      <c r="C713" s="1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1"/>
      <c r="AA713" s="1"/>
      <c r="AB713" s="1"/>
      <c r="AC713" s="29"/>
      <c r="AD713" s="1"/>
    </row>
    <row r="714" spans="1:30" ht="22.5" customHeight="1" x14ac:dyDescent="0.25">
      <c r="A714" s="1"/>
      <c r="B714" s="2"/>
      <c r="C714" s="1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1"/>
      <c r="AA714" s="1"/>
      <c r="AB714" s="1"/>
      <c r="AC714" s="29"/>
      <c r="AD714" s="1"/>
    </row>
    <row r="715" spans="1:30" ht="22.5" customHeight="1" x14ac:dyDescent="0.25">
      <c r="A715" s="1"/>
      <c r="B715" s="2"/>
      <c r="C715" s="1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1"/>
      <c r="AA715" s="1"/>
      <c r="AB715" s="1"/>
      <c r="AC715" s="29"/>
      <c r="AD715" s="1"/>
    </row>
    <row r="716" spans="1:30" ht="22.5" customHeight="1" x14ac:dyDescent="0.25">
      <c r="A716" s="1"/>
      <c r="B716" s="2"/>
      <c r="C716" s="1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1"/>
      <c r="AA716" s="1"/>
      <c r="AB716" s="1"/>
      <c r="AC716" s="29"/>
      <c r="AD716" s="1"/>
    </row>
    <row r="717" spans="1:30" ht="22.5" customHeight="1" x14ac:dyDescent="0.25">
      <c r="A717" s="1"/>
      <c r="B717" s="2"/>
      <c r="C717" s="1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1"/>
      <c r="AA717" s="1"/>
      <c r="AB717" s="1"/>
      <c r="AC717" s="29"/>
      <c r="AD717" s="1"/>
    </row>
    <row r="718" spans="1:30" ht="22.5" customHeight="1" x14ac:dyDescent="0.25">
      <c r="A718" s="1"/>
      <c r="B718" s="2"/>
      <c r="C718" s="1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1"/>
      <c r="AA718" s="1"/>
      <c r="AB718" s="1"/>
      <c r="AC718" s="29"/>
      <c r="AD718" s="1"/>
    </row>
    <row r="719" spans="1:30" ht="22.5" customHeight="1" x14ac:dyDescent="0.25">
      <c r="A719" s="1"/>
      <c r="B719" s="2"/>
      <c r="C719" s="1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1"/>
      <c r="AA719" s="1"/>
      <c r="AB719" s="1"/>
      <c r="AC719" s="29"/>
      <c r="AD719" s="1"/>
    </row>
    <row r="720" spans="1:30" ht="22.5" customHeight="1" x14ac:dyDescent="0.25">
      <c r="A720" s="1"/>
      <c r="B720" s="2"/>
      <c r="C720" s="1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1"/>
      <c r="AA720" s="1"/>
      <c r="AB720" s="1"/>
      <c r="AC720" s="29"/>
      <c r="AD720" s="1"/>
    </row>
    <row r="721" spans="1:30" ht="22.5" customHeight="1" x14ac:dyDescent="0.25">
      <c r="A721" s="1"/>
      <c r="B721" s="2"/>
      <c r="C721" s="1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1"/>
      <c r="AA721" s="1"/>
      <c r="AB721" s="1"/>
      <c r="AC721" s="29"/>
      <c r="AD721" s="1"/>
    </row>
    <row r="722" spans="1:30" ht="22.5" customHeight="1" x14ac:dyDescent="0.25">
      <c r="A722" s="1"/>
      <c r="B722" s="2"/>
      <c r="C722" s="1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1"/>
      <c r="AA722" s="1"/>
      <c r="AB722" s="1"/>
      <c r="AC722" s="29"/>
      <c r="AD722" s="1"/>
    </row>
    <row r="723" spans="1:30" ht="22.5" customHeight="1" x14ac:dyDescent="0.25">
      <c r="A723" s="1"/>
      <c r="B723" s="2"/>
      <c r="C723" s="1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1"/>
      <c r="AA723" s="1"/>
      <c r="AB723" s="1"/>
      <c r="AC723" s="29"/>
      <c r="AD723" s="1"/>
    </row>
    <row r="724" spans="1:30" ht="22.5" customHeight="1" x14ac:dyDescent="0.25">
      <c r="A724" s="1"/>
      <c r="B724" s="2"/>
      <c r="C724" s="1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1"/>
      <c r="AA724" s="1"/>
      <c r="AB724" s="1"/>
      <c r="AC724" s="29"/>
      <c r="AD724" s="1"/>
    </row>
    <row r="725" spans="1:30" ht="22.5" customHeight="1" x14ac:dyDescent="0.25">
      <c r="A725" s="1"/>
      <c r="B725" s="2"/>
      <c r="C725" s="1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1"/>
      <c r="AA725" s="1"/>
      <c r="AB725" s="1"/>
      <c r="AC725" s="29"/>
      <c r="AD725" s="1"/>
    </row>
    <row r="726" spans="1:30" ht="22.5" customHeight="1" x14ac:dyDescent="0.25">
      <c r="A726" s="1"/>
      <c r="B726" s="2"/>
      <c r="C726" s="1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1"/>
      <c r="AA726" s="1"/>
      <c r="AB726" s="1"/>
      <c r="AC726" s="29"/>
      <c r="AD726" s="1"/>
    </row>
    <row r="727" spans="1:30" ht="22.5" customHeight="1" x14ac:dyDescent="0.25">
      <c r="A727" s="1"/>
      <c r="B727" s="2"/>
      <c r="C727" s="1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1"/>
      <c r="AA727" s="1"/>
      <c r="AB727" s="1"/>
      <c r="AC727" s="29"/>
      <c r="AD727" s="1"/>
    </row>
    <row r="728" spans="1:30" ht="22.5" customHeight="1" x14ac:dyDescent="0.25">
      <c r="A728" s="1"/>
      <c r="B728" s="2"/>
      <c r="C728" s="1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1"/>
      <c r="AA728" s="1"/>
      <c r="AB728" s="1"/>
      <c r="AC728" s="29"/>
      <c r="AD728" s="1"/>
    </row>
    <row r="729" spans="1:30" ht="22.5" customHeight="1" x14ac:dyDescent="0.25">
      <c r="A729" s="1"/>
      <c r="B729" s="2"/>
      <c r="C729" s="1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1"/>
      <c r="AA729" s="1"/>
      <c r="AB729" s="1"/>
      <c r="AC729" s="29"/>
      <c r="AD729" s="1"/>
    </row>
    <row r="730" spans="1:30" ht="22.5" customHeight="1" x14ac:dyDescent="0.25">
      <c r="A730" s="1"/>
      <c r="B730" s="2"/>
      <c r="C730" s="1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1"/>
      <c r="AA730" s="1"/>
      <c r="AB730" s="1"/>
      <c r="AC730" s="29"/>
      <c r="AD730" s="1"/>
    </row>
    <row r="731" spans="1:30" ht="22.5" customHeight="1" x14ac:dyDescent="0.25">
      <c r="A731" s="1"/>
      <c r="B731" s="2"/>
      <c r="C731" s="1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1"/>
      <c r="AA731" s="1"/>
      <c r="AB731" s="1"/>
      <c r="AC731" s="29"/>
      <c r="AD731" s="1"/>
    </row>
    <row r="732" spans="1:30" ht="22.5" customHeight="1" x14ac:dyDescent="0.25">
      <c r="A732" s="1"/>
      <c r="B732" s="2"/>
      <c r="C732" s="1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1"/>
      <c r="AA732" s="1"/>
      <c r="AB732" s="1"/>
      <c r="AC732" s="29"/>
      <c r="AD732" s="1"/>
    </row>
    <row r="733" spans="1:30" ht="22.5" customHeight="1" x14ac:dyDescent="0.25">
      <c r="A733" s="1"/>
      <c r="B733" s="2"/>
      <c r="C733" s="1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1"/>
      <c r="AA733" s="1"/>
      <c r="AB733" s="1"/>
      <c r="AC733" s="29"/>
      <c r="AD733" s="1"/>
    </row>
    <row r="734" spans="1:30" ht="22.5" customHeight="1" x14ac:dyDescent="0.25">
      <c r="A734" s="1"/>
      <c r="B734" s="2"/>
      <c r="C734" s="1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1"/>
      <c r="AA734" s="1"/>
      <c r="AB734" s="1"/>
      <c r="AC734" s="29"/>
      <c r="AD734" s="1"/>
    </row>
    <row r="735" spans="1:30" ht="22.5" customHeight="1" x14ac:dyDescent="0.25">
      <c r="A735" s="1"/>
      <c r="B735" s="2"/>
      <c r="C735" s="1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1"/>
      <c r="AA735" s="1"/>
      <c r="AB735" s="1"/>
      <c r="AC735" s="29"/>
      <c r="AD735" s="1"/>
    </row>
    <row r="736" spans="1:30" ht="22.5" customHeight="1" x14ac:dyDescent="0.25">
      <c r="A736" s="1"/>
      <c r="B736" s="2"/>
      <c r="C736" s="1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1"/>
      <c r="AA736" s="1"/>
      <c r="AB736" s="1"/>
      <c r="AC736" s="29"/>
      <c r="AD736" s="1"/>
    </row>
    <row r="737" spans="1:30" ht="22.5" customHeight="1" x14ac:dyDescent="0.25">
      <c r="A737" s="1"/>
      <c r="B737" s="2"/>
      <c r="C737" s="1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1"/>
      <c r="AA737" s="1"/>
      <c r="AB737" s="1"/>
      <c r="AC737" s="29"/>
      <c r="AD737" s="1"/>
    </row>
    <row r="738" spans="1:30" ht="22.5" customHeight="1" x14ac:dyDescent="0.25">
      <c r="A738" s="1"/>
      <c r="B738" s="2"/>
      <c r="C738" s="1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1"/>
      <c r="AA738" s="1"/>
      <c r="AB738" s="1"/>
      <c r="AC738" s="29"/>
      <c r="AD738" s="1"/>
    </row>
    <row r="739" spans="1:30" ht="22.5" customHeight="1" x14ac:dyDescent="0.25">
      <c r="A739" s="1"/>
      <c r="B739" s="2"/>
      <c r="C739" s="1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1"/>
      <c r="AA739" s="1"/>
      <c r="AB739" s="1"/>
      <c r="AC739" s="29"/>
      <c r="AD739" s="1"/>
    </row>
    <row r="740" spans="1:30" ht="22.5" customHeight="1" x14ac:dyDescent="0.25">
      <c r="A740" s="1"/>
      <c r="B740" s="2"/>
      <c r="C740" s="1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1"/>
      <c r="AA740" s="1"/>
      <c r="AB740" s="1"/>
      <c r="AC740" s="29"/>
      <c r="AD740" s="1"/>
    </row>
    <row r="741" spans="1:30" ht="22.5" customHeight="1" x14ac:dyDescent="0.25">
      <c r="A741" s="1"/>
      <c r="B741" s="2"/>
      <c r="C741" s="1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1"/>
      <c r="AA741" s="1"/>
      <c r="AB741" s="1"/>
      <c r="AC741" s="29"/>
      <c r="AD741" s="1"/>
    </row>
    <row r="742" spans="1:30" ht="22.5" customHeight="1" x14ac:dyDescent="0.25">
      <c r="A742" s="1"/>
      <c r="B742" s="2"/>
      <c r="C742" s="1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1"/>
      <c r="AA742" s="1"/>
      <c r="AB742" s="1"/>
      <c r="AC742" s="29"/>
      <c r="AD742" s="1"/>
    </row>
    <row r="743" spans="1:30" ht="22.5" customHeight="1" x14ac:dyDescent="0.25">
      <c r="A743" s="1"/>
      <c r="B743" s="2"/>
      <c r="C743" s="1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1"/>
      <c r="AA743" s="1"/>
      <c r="AB743" s="1"/>
      <c r="AC743" s="29"/>
      <c r="AD743" s="1"/>
    </row>
    <row r="744" spans="1:30" ht="22.5" customHeight="1" x14ac:dyDescent="0.25">
      <c r="A744" s="1"/>
      <c r="B744" s="2"/>
      <c r="C744" s="1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1"/>
      <c r="AA744" s="1"/>
      <c r="AB744" s="1"/>
      <c r="AC744" s="29"/>
      <c r="AD744" s="1"/>
    </row>
    <row r="745" spans="1:30" ht="22.5" customHeight="1" x14ac:dyDescent="0.25">
      <c r="A745" s="1"/>
      <c r="B745" s="2"/>
      <c r="C745" s="1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1"/>
      <c r="AA745" s="1"/>
      <c r="AB745" s="1"/>
      <c r="AC745" s="29"/>
      <c r="AD745" s="1"/>
    </row>
    <row r="746" spans="1:30" ht="22.5" customHeight="1" x14ac:dyDescent="0.25">
      <c r="A746" s="1"/>
      <c r="B746" s="2"/>
      <c r="C746" s="1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1"/>
      <c r="AA746" s="1"/>
      <c r="AB746" s="1"/>
      <c r="AC746" s="29"/>
      <c r="AD746" s="1"/>
    </row>
    <row r="747" spans="1:30" ht="22.5" customHeight="1" x14ac:dyDescent="0.25">
      <c r="A747" s="1"/>
      <c r="B747" s="2"/>
      <c r="C747" s="1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1"/>
      <c r="AA747" s="1"/>
      <c r="AB747" s="1"/>
      <c r="AC747" s="29"/>
      <c r="AD747" s="1"/>
    </row>
    <row r="748" spans="1:30" ht="22.5" customHeight="1" x14ac:dyDescent="0.25">
      <c r="A748" s="1"/>
      <c r="B748" s="2"/>
      <c r="C748" s="1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1"/>
      <c r="AA748" s="1"/>
      <c r="AB748" s="1"/>
      <c r="AC748" s="29"/>
      <c r="AD748" s="1"/>
    </row>
    <row r="749" spans="1:30" ht="22.5" customHeight="1" x14ac:dyDescent="0.25">
      <c r="A749" s="1"/>
      <c r="B749" s="2"/>
      <c r="C749" s="1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1"/>
      <c r="AA749" s="1"/>
      <c r="AB749" s="1"/>
      <c r="AC749" s="29"/>
      <c r="AD749" s="1"/>
    </row>
    <row r="750" spans="1:30" ht="22.5" customHeight="1" x14ac:dyDescent="0.25">
      <c r="A750" s="1"/>
      <c r="B750" s="2"/>
      <c r="C750" s="1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1"/>
      <c r="AA750" s="1"/>
      <c r="AB750" s="1"/>
      <c r="AC750" s="29"/>
      <c r="AD750" s="1"/>
    </row>
    <row r="751" spans="1:30" ht="22.5" customHeight="1" x14ac:dyDescent="0.25">
      <c r="A751" s="1"/>
      <c r="B751" s="2"/>
      <c r="C751" s="1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1"/>
      <c r="AA751" s="1"/>
      <c r="AB751" s="1"/>
      <c r="AC751" s="29"/>
      <c r="AD751" s="1"/>
    </row>
    <row r="752" spans="1:30" ht="22.5" customHeight="1" x14ac:dyDescent="0.25">
      <c r="A752" s="1"/>
      <c r="B752" s="2"/>
      <c r="C752" s="1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1"/>
      <c r="AA752" s="1"/>
      <c r="AB752" s="1"/>
      <c r="AC752" s="29"/>
      <c r="AD752" s="1"/>
    </row>
    <row r="753" spans="1:30" ht="22.5" customHeight="1" x14ac:dyDescent="0.25">
      <c r="A753" s="1"/>
      <c r="B753" s="2"/>
      <c r="C753" s="1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1"/>
      <c r="AA753" s="1"/>
      <c r="AB753" s="1"/>
      <c r="AC753" s="29"/>
      <c r="AD753" s="1"/>
    </row>
    <row r="754" spans="1:30" ht="22.5" customHeight="1" x14ac:dyDescent="0.25">
      <c r="A754" s="1"/>
      <c r="B754" s="2"/>
      <c r="C754" s="1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1"/>
      <c r="AA754" s="1"/>
      <c r="AB754" s="1"/>
      <c r="AC754" s="29"/>
      <c r="AD754" s="1"/>
    </row>
    <row r="755" spans="1:30" ht="22.5" customHeight="1" x14ac:dyDescent="0.25">
      <c r="A755" s="1"/>
      <c r="B755" s="2"/>
      <c r="C755" s="1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1"/>
      <c r="AA755" s="1"/>
      <c r="AB755" s="1"/>
      <c r="AC755" s="29"/>
      <c r="AD755" s="1"/>
    </row>
    <row r="756" spans="1:30" ht="22.5" customHeight="1" x14ac:dyDescent="0.25">
      <c r="A756" s="1"/>
      <c r="B756" s="2"/>
      <c r="C756" s="1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1"/>
      <c r="AA756" s="1"/>
      <c r="AB756" s="1"/>
      <c r="AC756" s="29"/>
      <c r="AD756" s="1"/>
    </row>
    <row r="757" spans="1:30" ht="22.5" customHeight="1" x14ac:dyDescent="0.25">
      <c r="A757" s="1"/>
      <c r="B757" s="2"/>
      <c r="C757" s="1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1"/>
      <c r="AA757" s="1"/>
      <c r="AB757" s="1"/>
      <c r="AC757" s="29"/>
      <c r="AD757" s="1"/>
    </row>
    <row r="758" spans="1:30" ht="22.5" customHeight="1" x14ac:dyDescent="0.25">
      <c r="A758" s="1"/>
      <c r="B758" s="2"/>
      <c r="C758" s="1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1"/>
      <c r="AA758" s="1"/>
      <c r="AB758" s="1"/>
      <c r="AC758" s="29"/>
      <c r="AD758" s="1"/>
    </row>
    <row r="759" spans="1:30" ht="22.5" customHeight="1" x14ac:dyDescent="0.25">
      <c r="A759" s="1"/>
      <c r="B759" s="2"/>
      <c r="C759" s="1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1"/>
      <c r="AA759" s="1"/>
      <c r="AB759" s="1"/>
      <c r="AC759" s="29"/>
      <c r="AD759" s="1"/>
    </row>
    <row r="760" spans="1:30" ht="22.5" customHeight="1" x14ac:dyDescent="0.25">
      <c r="A760" s="1"/>
      <c r="B760" s="2"/>
      <c r="C760" s="1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1"/>
      <c r="AA760" s="1"/>
      <c r="AB760" s="1"/>
      <c r="AC760" s="29"/>
      <c r="AD760" s="1"/>
    </row>
    <row r="761" spans="1:30" ht="22.5" customHeight="1" x14ac:dyDescent="0.25">
      <c r="A761" s="1"/>
      <c r="B761" s="2"/>
      <c r="C761" s="1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1"/>
      <c r="AA761" s="1"/>
      <c r="AB761" s="1"/>
      <c r="AC761" s="29"/>
      <c r="AD761" s="1"/>
    </row>
    <row r="762" spans="1:30" ht="22.5" customHeight="1" x14ac:dyDescent="0.25">
      <c r="A762" s="1"/>
      <c r="B762" s="2"/>
      <c r="C762" s="1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1"/>
      <c r="AA762" s="1"/>
      <c r="AB762" s="1"/>
      <c r="AC762" s="29"/>
      <c r="AD762" s="1"/>
    </row>
    <row r="763" spans="1:30" ht="22.5" customHeight="1" x14ac:dyDescent="0.25">
      <c r="A763" s="1"/>
      <c r="B763" s="2"/>
      <c r="C763" s="1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1"/>
      <c r="AA763" s="1"/>
      <c r="AB763" s="1"/>
      <c r="AC763" s="29"/>
      <c r="AD763" s="1"/>
    </row>
    <row r="764" spans="1:30" ht="22.5" customHeight="1" x14ac:dyDescent="0.25">
      <c r="A764" s="1"/>
      <c r="B764" s="2"/>
      <c r="C764" s="1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1"/>
      <c r="AA764" s="1"/>
      <c r="AB764" s="1"/>
      <c r="AC764" s="29"/>
      <c r="AD764" s="1"/>
    </row>
    <row r="765" spans="1:30" ht="22.5" customHeight="1" x14ac:dyDescent="0.25">
      <c r="A765" s="1"/>
      <c r="B765" s="2"/>
      <c r="C765" s="1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1"/>
      <c r="AA765" s="1"/>
      <c r="AB765" s="1"/>
      <c r="AC765" s="29"/>
      <c r="AD765" s="1"/>
    </row>
    <row r="766" spans="1:30" ht="22.5" customHeight="1" x14ac:dyDescent="0.25">
      <c r="A766" s="1"/>
      <c r="B766" s="2"/>
      <c r="C766" s="1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1"/>
      <c r="AA766" s="1"/>
      <c r="AB766" s="1"/>
      <c r="AC766" s="29"/>
      <c r="AD766" s="1"/>
    </row>
    <row r="767" spans="1:30" ht="22.5" customHeight="1" x14ac:dyDescent="0.25">
      <c r="A767" s="1"/>
      <c r="B767" s="2"/>
      <c r="C767" s="1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1"/>
      <c r="AA767" s="1"/>
      <c r="AB767" s="1"/>
      <c r="AC767" s="29"/>
      <c r="AD767" s="1"/>
    </row>
    <row r="768" spans="1:30" ht="22.5" customHeight="1" x14ac:dyDescent="0.25">
      <c r="A768" s="1"/>
      <c r="B768" s="2"/>
      <c r="C768" s="1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1"/>
      <c r="AA768" s="1"/>
      <c r="AB768" s="1"/>
      <c r="AC768" s="29"/>
      <c r="AD768" s="1"/>
    </row>
    <row r="769" spans="1:30" ht="22.5" customHeight="1" x14ac:dyDescent="0.25">
      <c r="A769" s="1"/>
      <c r="B769" s="2"/>
      <c r="C769" s="1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1"/>
      <c r="AA769" s="1"/>
      <c r="AB769" s="1"/>
      <c r="AC769" s="29"/>
      <c r="AD769" s="1"/>
    </row>
    <row r="770" spans="1:30" ht="22.5" customHeight="1" x14ac:dyDescent="0.25">
      <c r="A770" s="1"/>
      <c r="B770" s="2"/>
      <c r="C770" s="1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1"/>
      <c r="AA770" s="1"/>
      <c r="AB770" s="1"/>
      <c r="AC770" s="29"/>
      <c r="AD770" s="1"/>
    </row>
    <row r="771" spans="1:30" ht="22.5" customHeight="1" x14ac:dyDescent="0.25">
      <c r="A771" s="1"/>
      <c r="B771" s="2"/>
      <c r="C771" s="1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1"/>
      <c r="AA771" s="1"/>
      <c r="AB771" s="1"/>
      <c r="AC771" s="29"/>
      <c r="AD771" s="1"/>
    </row>
    <row r="772" spans="1:30" ht="22.5" customHeight="1" x14ac:dyDescent="0.25">
      <c r="A772" s="1"/>
      <c r="B772" s="2"/>
      <c r="C772" s="1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1"/>
      <c r="AA772" s="1"/>
      <c r="AB772" s="1"/>
      <c r="AC772" s="29"/>
      <c r="AD772" s="1"/>
    </row>
    <row r="773" spans="1:30" ht="22.5" customHeight="1" x14ac:dyDescent="0.25">
      <c r="A773" s="1"/>
      <c r="B773" s="2"/>
      <c r="C773" s="1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1"/>
      <c r="AA773" s="1"/>
      <c r="AB773" s="1"/>
      <c r="AC773" s="29"/>
      <c r="AD773" s="1"/>
    </row>
    <row r="774" spans="1:30" ht="22.5" customHeight="1" x14ac:dyDescent="0.25">
      <c r="A774" s="1"/>
      <c r="B774" s="2"/>
      <c r="C774" s="1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1"/>
      <c r="AA774" s="1"/>
      <c r="AB774" s="1"/>
      <c r="AC774" s="29"/>
      <c r="AD774" s="1"/>
    </row>
    <row r="775" spans="1:30" ht="22.5" customHeight="1" x14ac:dyDescent="0.25">
      <c r="A775" s="1"/>
      <c r="B775" s="2"/>
      <c r="C775" s="1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1"/>
      <c r="AA775" s="1"/>
      <c r="AB775" s="1"/>
      <c r="AC775" s="29"/>
      <c r="AD775" s="1"/>
    </row>
    <row r="776" spans="1:30" ht="22.5" customHeight="1" x14ac:dyDescent="0.25">
      <c r="A776" s="1"/>
      <c r="B776" s="2"/>
      <c r="C776" s="1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1"/>
      <c r="AA776" s="1"/>
      <c r="AB776" s="1"/>
      <c r="AC776" s="29"/>
      <c r="AD776" s="1"/>
    </row>
    <row r="777" spans="1:30" ht="22.5" customHeight="1" x14ac:dyDescent="0.25">
      <c r="A777" s="1"/>
      <c r="B777" s="2"/>
      <c r="C777" s="1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1"/>
      <c r="AA777" s="1"/>
      <c r="AB777" s="1"/>
      <c r="AC777" s="29"/>
      <c r="AD777" s="1"/>
    </row>
    <row r="778" spans="1:30" ht="22.5" customHeight="1" x14ac:dyDescent="0.25">
      <c r="A778" s="1"/>
      <c r="B778" s="2"/>
      <c r="C778" s="1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1"/>
      <c r="AA778" s="1"/>
      <c r="AB778" s="1"/>
      <c r="AC778" s="29"/>
      <c r="AD778" s="1"/>
    </row>
    <row r="779" spans="1:30" ht="22.5" customHeight="1" x14ac:dyDescent="0.25">
      <c r="A779" s="1"/>
      <c r="B779" s="2"/>
      <c r="C779" s="1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1"/>
      <c r="AA779" s="1"/>
      <c r="AB779" s="1"/>
      <c r="AC779" s="29"/>
      <c r="AD779" s="1"/>
    </row>
    <row r="780" spans="1:30" ht="22.5" customHeight="1" x14ac:dyDescent="0.25">
      <c r="A780" s="1"/>
      <c r="B780" s="2"/>
      <c r="C780" s="1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1"/>
      <c r="AA780" s="1"/>
      <c r="AB780" s="1"/>
      <c r="AC780" s="29"/>
      <c r="AD780" s="1"/>
    </row>
    <row r="781" spans="1:30" ht="22.5" customHeight="1" x14ac:dyDescent="0.25">
      <c r="A781" s="1"/>
      <c r="B781" s="2"/>
      <c r="C781" s="1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1"/>
      <c r="AA781" s="1"/>
      <c r="AB781" s="1"/>
      <c r="AC781" s="29"/>
      <c r="AD781" s="1"/>
    </row>
    <row r="782" spans="1:30" ht="22.5" customHeight="1" x14ac:dyDescent="0.25">
      <c r="A782" s="1"/>
      <c r="B782" s="2"/>
      <c r="C782" s="1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1"/>
      <c r="AA782" s="1"/>
      <c r="AB782" s="1"/>
      <c r="AC782" s="29"/>
      <c r="AD782" s="1"/>
    </row>
    <row r="783" spans="1:30" ht="22.5" customHeight="1" x14ac:dyDescent="0.25">
      <c r="A783" s="1"/>
      <c r="B783" s="2"/>
      <c r="C783" s="1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1"/>
      <c r="AA783" s="1"/>
      <c r="AB783" s="1"/>
      <c r="AC783" s="29"/>
      <c r="AD783" s="1"/>
    </row>
    <row r="784" spans="1:30" ht="22.5" customHeight="1" x14ac:dyDescent="0.25">
      <c r="A784" s="1"/>
      <c r="B784" s="2"/>
      <c r="C784" s="1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1"/>
      <c r="AA784" s="1"/>
      <c r="AB784" s="1"/>
      <c r="AC784" s="29"/>
      <c r="AD784" s="1"/>
    </row>
    <row r="785" spans="1:30" ht="22.5" customHeight="1" x14ac:dyDescent="0.25">
      <c r="A785" s="1"/>
      <c r="B785" s="2"/>
      <c r="C785" s="1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1"/>
      <c r="AA785" s="1"/>
      <c r="AB785" s="1"/>
      <c r="AC785" s="29"/>
      <c r="AD785" s="1"/>
    </row>
    <row r="786" spans="1:30" ht="22.5" customHeight="1" x14ac:dyDescent="0.25">
      <c r="A786" s="1"/>
      <c r="B786" s="2"/>
      <c r="C786" s="1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1"/>
      <c r="AA786" s="1"/>
      <c r="AB786" s="1"/>
      <c r="AC786" s="29"/>
      <c r="AD786" s="1"/>
    </row>
    <row r="787" spans="1:30" ht="22.5" customHeight="1" x14ac:dyDescent="0.25">
      <c r="A787" s="1"/>
      <c r="B787" s="2"/>
      <c r="C787" s="1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1"/>
      <c r="AA787" s="1"/>
      <c r="AB787" s="1"/>
      <c r="AC787" s="29"/>
      <c r="AD787" s="1"/>
    </row>
    <row r="788" spans="1:30" ht="22.5" customHeight="1" x14ac:dyDescent="0.25">
      <c r="A788" s="1"/>
      <c r="B788" s="2"/>
      <c r="C788" s="1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1"/>
      <c r="AA788" s="1"/>
      <c r="AB788" s="1"/>
      <c r="AC788" s="29"/>
      <c r="AD788" s="1"/>
    </row>
    <row r="789" spans="1:30" ht="22.5" customHeight="1" x14ac:dyDescent="0.25">
      <c r="A789" s="1"/>
      <c r="B789" s="2"/>
      <c r="C789" s="1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1"/>
      <c r="AA789" s="1"/>
      <c r="AB789" s="1"/>
      <c r="AC789" s="29"/>
      <c r="AD789" s="1"/>
    </row>
    <row r="790" spans="1:30" ht="22.5" customHeight="1" x14ac:dyDescent="0.25">
      <c r="A790" s="1"/>
      <c r="B790" s="2"/>
      <c r="C790" s="1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1"/>
      <c r="AA790" s="1"/>
      <c r="AB790" s="1"/>
      <c r="AC790" s="29"/>
      <c r="AD790" s="1"/>
    </row>
    <row r="791" spans="1:30" ht="22.5" customHeight="1" x14ac:dyDescent="0.25">
      <c r="A791" s="1"/>
      <c r="B791" s="2"/>
      <c r="C791" s="1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1"/>
      <c r="AA791" s="1"/>
      <c r="AB791" s="1"/>
      <c r="AC791" s="29"/>
      <c r="AD791" s="1"/>
    </row>
    <row r="792" spans="1:30" ht="22.5" customHeight="1" x14ac:dyDescent="0.25">
      <c r="A792" s="1"/>
      <c r="B792" s="2"/>
      <c r="C792" s="1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1"/>
      <c r="AA792" s="1"/>
      <c r="AB792" s="1"/>
      <c r="AC792" s="29"/>
      <c r="AD792" s="1"/>
    </row>
    <row r="793" spans="1:30" ht="22.5" customHeight="1" x14ac:dyDescent="0.25">
      <c r="A793" s="1"/>
      <c r="B793" s="2"/>
      <c r="C793" s="1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1"/>
      <c r="AA793" s="1"/>
      <c r="AB793" s="1"/>
      <c r="AC793" s="29"/>
      <c r="AD793" s="1"/>
    </row>
    <row r="794" spans="1:30" ht="22.5" customHeight="1" x14ac:dyDescent="0.25">
      <c r="A794" s="1"/>
      <c r="B794" s="2"/>
      <c r="C794" s="1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1"/>
      <c r="AA794" s="1"/>
      <c r="AB794" s="1"/>
      <c r="AC794" s="29"/>
      <c r="AD794" s="1"/>
    </row>
    <row r="795" spans="1:30" ht="22.5" customHeight="1" x14ac:dyDescent="0.25">
      <c r="A795" s="1"/>
      <c r="B795" s="2"/>
      <c r="C795" s="1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1"/>
      <c r="AA795" s="1"/>
      <c r="AB795" s="1"/>
      <c r="AC795" s="29"/>
      <c r="AD795" s="1"/>
    </row>
    <row r="796" spans="1:30" ht="22.5" customHeight="1" x14ac:dyDescent="0.25">
      <c r="A796" s="1"/>
      <c r="B796" s="2"/>
      <c r="C796" s="1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1"/>
      <c r="AA796" s="1"/>
      <c r="AB796" s="1"/>
      <c r="AC796" s="29"/>
      <c r="AD796" s="1"/>
    </row>
    <row r="797" spans="1:30" ht="22.5" customHeight="1" x14ac:dyDescent="0.25">
      <c r="A797" s="1"/>
      <c r="B797" s="2"/>
      <c r="C797" s="1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1"/>
      <c r="AA797" s="1"/>
      <c r="AB797" s="1"/>
      <c r="AC797" s="29"/>
      <c r="AD797" s="1"/>
    </row>
    <row r="798" spans="1:30" ht="22.5" customHeight="1" x14ac:dyDescent="0.25">
      <c r="A798" s="1"/>
      <c r="B798" s="2"/>
      <c r="C798" s="1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1"/>
      <c r="AA798" s="1"/>
      <c r="AB798" s="1"/>
      <c r="AC798" s="29"/>
      <c r="AD798" s="1"/>
    </row>
    <row r="799" spans="1:30" ht="22.5" customHeight="1" x14ac:dyDescent="0.25">
      <c r="A799" s="1"/>
      <c r="B799" s="2"/>
      <c r="C799" s="1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1"/>
      <c r="AA799" s="1"/>
      <c r="AB799" s="1"/>
      <c r="AC799" s="29"/>
      <c r="AD799" s="1"/>
    </row>
    <row r="800" spans="1:30" ht="22.5" customHeight="1" x14ac:dyDescent="0.25">
      <c r="A800" s="1"/>
      <c r="B800" s="2"/>
      <c r="C800" s="1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1"/>
      <c r="AA800" s="1"/>
      <c r="AB800" s="1"/>
      <c r="AC800" s="29"/>
      <c r="AD800" s="1"/>
    </row>
    <row r="801" spans="1:30" ht="22.5" customHeight="1" x14ac:dyDescent="0.25">
      <c r="A801" s="1"/>
      <c r="B801" s="2"/>
      <c r="C801" s="1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1"/>
      <c r="AA801" s="1"/>
      <c r="AB801" s="1"/>
      <c r="AC801" s="29"/>
      <c r="AD801" s="1"/>
    </row>
    <row r="802" spans="1:30" ht="22.5" customHeight="1" x14ac:dyDescent="0.25">
      <c r="A802" s="1"/>
      <c r="B802" s="2"/>
      <c r="C802" s="1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1"/>
      <c r="AA802" s="1"/>
      <c r="AB802" s="1"/>
      <c r="AC802" s="29"/>
      <c r="AD802" s="1"/>
    </row>
    <row r="803" spans="1:30" ht="22.5" customHeight="1" x14ac:dyDescent="0.25">
      <c r="A803" s="1"/>
      <c r="B803" s="2"/>
      <c r="C803" s="1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1"/>
      <c r="AA803" s="1"/>
      <c r="AB803" s="1"/>
      <c r="AC803" s="29"/>
      <c r="AD803" s="1"/>
    </row>
    <row r="804" spans="1:30" ht="22.5" customHeight="1" x14ac:dyDescent="0.25">
      <c r="A804" s="1"/>
      <c r="B804" s="2"/>
      <c r="C804" s="1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1"/>
      <c r="AA804" s="1"/>
      <c r="AB804" s="1"/>
      <c r="AC804" s="29"/>
      <c r="AD804" s="1"/>
    </row>
    <row r="805" spans="1:30" ht="22.5" customHeight="1" x14ac:dyDescent="0.25">
      <c r="A805" s="1"/>
      <c r="B805" s="2"/>
      <c r="C805" s="1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1"/>
      <c r="AA805" s="1"/>
      <c r="AB805" s="1"/>
      <c r="AC805" s="29"/>
      <c r="AD805" s="1"/>
    </row>
    <row r="806" spans="1:30" ht="22.5" customHeight="1" x14ac:dyDescent="0.25">
      <c r="A806" s="1"/>
      <c r="B806" s="2"/>
      <c r="C806" s="1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1"/>
      <c r="AA806" s="1"/>
      <c r="AB806" s="1"/>
      <c r="AC806" s="29"/>
      <c r="AD806" s="1"/>
    </row>
    <row r="807" spans="1:30" ht="22.5" customHeight="1" x14ac:dyDescent="0.25">
      <c r="A807" s="1"/>
      <c r="B807" s="2"/>
      <c r="C807" s="1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1"/>
      <c r="AA807" s="1"/>
      <c r="AB807" s="1"/>
      <c r="AC807" s="29"/>
      <c r="AD807" s="1"/>
    </row>
    <row r="808" spans="1:30" ht="22.5" customHeight="1" x14ac:dyDescent="0.25">
      <c r="A808" s="1"/>
      <c r="B808" s="2"/>
      <c r="C808" s="1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1"/>
      <c r="AA808" s="1"/>
      <c r="AB808" s="1"/>
      <c r="AC808" s="29"/>
      <c r="AD808" s="1"/>
    </row>
    <row r="809" spans="1:30" ht="22.5" customHeight="1" x14ac:dyDescent="0.25">
      <c r="A809" s="1"/>
      <c r="B809" s="2"/>
      <c r="C809" s="1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1"/>
      <c r="AA809" s="1"/>
      <c r="AB809" s="1"/>
      <c r="AC809" s="29"/>
      <c r="AD809" s="1"/>
    </row>
    <row r="810" spans="1:30" ht="22.5" customHeight="1" x14ac:dyDescent="0.25">
      <c r="A810" s="1"/>
      <c r="B810" s="2"/>
      <c r="C810" s="1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1"/>
      <c r="AA810" s="1"/>
      <c r="AB810" s="1"/>
      <c r="AC810" s="29"/>
      <c r="AD810" s="1"/>
    </row>
    <row r="811" spans="1:30" ht="22.5" customHeight="1" x14ac:dyDescent="0.25">
      <c r="A811" s="1"/>
      <c r="B811" s="2"/>
      <c r="C811" s="1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1"/>
      <c r="AA811" s="1"/>
      <c r="AB811" s="1"/>
      <c r="AC811" s="29"/>
      <c r="AD811" s="1"/>
    </row>
    <row r="812" spans="1:30" ht="22.5" customHeight="1" x14ac:dyDescent="0.25">
      <c r="A812" s="1"/>
      <c r="B812" s="2"/>
      <c r="C812" s="1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1"/>
      <c r="AA812" s="1"/>
      <c r="AB812" s="1"/>
      <c r="AC812" s="29"/>
      <c r="AD812" s="1"/>
    </row>
    <row r="813" spans="1:30" ht="22.5" customHeight="1" x14ac:dyDescent="0.25">
      <c r="A813" s="1"/>
      <c r="B813" s="2"/>
      <c r="C813" s="1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1"/>
      <c r="AA813" s="1"/>
      <c r="AB813" s="1"/>
      <c r="AC813" s="29"/>
      <c r="AD813" s="1"/>
    </row>
    <row r="814" spans="1:30" ht="22.5" customHeight="1" x14ac:dyDescent="0.25">
      <c r="A814" s="1"/>
      <c r="B814" s="2"/>
      <c r="C814" s="1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1"/>
      <c r="AA814" s="1"/>
      <c r="AB814" s="1"/>
      <c r="AC814" s="29"/>
      <c r="AD814" s="1"/>
    </row>
    <row r="815" spans="1:30" ht="22.5" customHeight="1" x14ac:dyDescent="0.25">
      <c r="A815" s="1"/>
      <c r="B815" s="2"/>
      <c r="C815" s="1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1"/>
      <c r="AA815" s="1"/>
      <c r="AB815" s="1"/>
      <c r="AC815" s="29"/>
      <c r="AD815" s="1"/>
    </row>
    <row r="816" spans="1:30" ht="22.5" customHeight="1" x14ac:dyDescent="0.25">
      <c r="A816" s="1"/>
      <c r="B816" s="2"/>
      <c r="C816" s="1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1"/>
      <c r="AA816" s="1"/>
      <c r="AB816" s="1"/>
      <c r="AC816" s="29"/>
      <c r="AD816" s="1"/>
    </row>
    <row r="817" spans="1:30" ht="22.5" customHeight="1" x14ac:dyDescent="0.25">
      <c r="A817" s="1"/>
      <c r="B817" s="2"/>
      <c r="C817" s="1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1"/>
      <c r="AA817" s="1"/>
      <c r="AB817" s="1"/>
      <c r="AC817" s="29"/>
      <c r="AD817" s="1"/>
    </row>
    <row r="818" spans="1:30" ht="22.5" customHeight="1" x14ac:dyDescent="0.25">
      <c r="A818" s="1"/>
      <c r="B818" s="2"/>
      <c r="C818" s="1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1"/>
      <c r="AA818" s="1"/>
      <c r="AB818" s="1"/>
      <c r="AC818" s="29"/>
      <c r="AD818" s="1"/>
    </row>
    <row r="819" spans="1:30" ht="22.5" customHeight="1" x14ac:dyDescent="0.25">
      <c r="A819" s="1"/>
      <c r="B819" s="2"/>
      <c r="C819" s="1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1"/>
      <c r="AA819" s="1"/>
      <c r="AB819" s="1"/>
      <c r="AC819" s="29"/>
      <c r="AD819" s="1"/>
    </row>
    <row r="820" spans="1:30" ht="22.5" customHeight="1" x14ac:dyDescent="0.25">
      <c r="A820" s="1"/>
      <c r="B820" s="2"/>
      <c r="C820" s="1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1"/>
      <c r="AA820" s="1"/>
      <c r="AB820" s="1"/>
      <c r="AC820" s="29"/>
      <c r="AD820" s="1"/>
    </row>
    <row r="821" spans="1:30" ht="22.5" customHeight="1" x14ac:dyDescent="0.25">
      <c r="A821" s="1"/>
      <c r="B821" s="2"/>
      <c r="C821" s="1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1"/>
      <c r="AA821" s="1"/>
      <c r="AB821" s="1"/>
      <c r="AC821" s="29"/>
      <c r="AD821" s="1"/>
    </row>
    <row r="822" spans="1:30" ht="22.5" customHeight="1" x14ac:dyDescent="0.25">
      <c r="A822" s="1"/>
      <c r="B822" s="2"/>
      <c r="C822" s="1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1"/>
      <c r="AA822" s="1"/>
      <c r="AB822" s="1"/>
      <c r="AC822" s="29"/>
      <c r="AD822" s="1"/>
    </row>
    <row r="823" spans="1:30" ht="22.5" customHeight="1" x14ac:dyDescent="0.25">
      <c r="A823" s="1"/>
      <c r="B823" s="2"/>
      <c r="C823" s="1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1"/>
      <c r="AA823" s="1"/>
      <c r="AB823" s="1"/>
      <c r="AC823" s="29"/>
      <c r="AD823" s="1"/>
    </row>
    <row r="824" spans="1:30" ht="22.5" customHeight="1" x14ac:dyDescent="0.25">
      <c r="A824" s="1"/>
      <c r="B824" s="2"/>
      <c r="C824" s="1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1"/>
      <c r="AA824" s="1"/>
      <c r="AB824" s="1"/>
      <c r="AC824" s="29"/>
      <c r="AD824" s="1"/>
    </row>
    <row r="825" spans="1:30" ht="22.5" customHeight="1" x14ac:dyDescent="0.25">
      <c r="A825" s="1"/>
      <c r="B825" s="2"/>
      <c r="C825" s="1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1"/>
      <c r="AA825" s="1"/>
      <c r="AB825" s="1"/>
      <c r="AC825" s="29"/>
      <c r="AD825" s="1"/>
    </row>
    <row r="826" spans="1:30" ht="22.5" customHeight="1" x14ac:dyDescent="0.25">
      <c r="A826" s="1"/>
      <c r="B826" s="2"/>
      <c r="C826" s="1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1"/>
      <c r="AA826" s="1"/>
      <c r="AB826" s="1"/>
      <c r="AC826" s="29"/>
      <c r="AD826" s="1"/>
    </row>
    <row r="827" spans="1:30" ht="22.5" customHeight="1" x14ac:dyDescent="0.25">
      <c r="A827" s="1"/>
      <c r="B827" s="2"/>
      <c r="C827" s="1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1"/>
      <c r="AA827" s="1"/>
      <c r="AB827" s="1"/>
      <c r="AC827" s="29"/>
      <c r="AD827" s="1"/>
    </row>
    <row r="828" spans="1:30" ht="22.5" customHeight="1" x14ac:dyDescent="0.25">
      <c r="A828" s="1"/>
      <c r="B828" s="2"/>
      <c r="C828" s="1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1"/>
      <c r="AA828" s="1"/>
      <c r="AB828" s="1"/>
      <c r="AC828" s="29"/>
      <c r="AD828" s="1"/>
    </row>
    <row r="829" spans="1:30" ht="22.5" customHeight="1" x14ac:dyDescent="0.25">
      <c r="A829" s="1"/>
      <c r="B829" s="2"/>
      <c r="C829" s="1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1"/>
      <c r="AA829" s="1"/>
      <c r="AB829" s="1"/>
      <c r="AC829" s="29"/>
      <c r="AD829" s="1"/>
    </row>
    <row r="830" spans="1:30" ht="22.5" customHeight="1" x14ac:dyDescent="0.25">
      <c r="A830" s="1"/>
      <c r="B830" s="2"/>
      <c r="C830" s="1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1"/>
      <c r="AA830" s="1"/>
      <c r="AB830" s="1"/>
      <c r="AC830" s="29"/>
      <c r="AD830" s="1"/>
    </row>
    <row r="831" spans="1:30" ht="22.5" customHeight="1" x14ac:dyDescent="0.25">
      <c r="A831" s="1"/>
      <c r="B831" s="2"/>
      <c r="C831" s="1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1"/>
      <c r="AA831" s="1"/>
      <c r="AB831" s="1"/>
      <c r="AC831" s="29"/>
      <c r="AD831" s="1"/>
    </row>
    <row r="832" spans="1:30" ht="22.5" customHeight="1" x14ac:dyDescent="0.25">
      <c r="A832" s="1"/>
      <c r="B832" s="2"/>
      <c r="C832" s="1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1"/>
      <c r="AA832" s="1"/>
      <c r="AB832" s="1"/>
      <c r="AC832" s="29"/>
      <c r="AD832" s="1"/>
    </row>
    <row r="833" spans="1:30" ht="22.5" customHeight="1" x14ac:dyDescent="0.25">
      <c r="A833" s="1"/>
      <c r="B833" s="2"/>
      <c r="C833" s="1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1"/>
      <c r="AA833" s="1"/>
      <c r="AB833" s="1"/>
      <c r="AC833" s="29"/>
      <c r="AD833" s="1"/>
    </row>
    <row r="834" spans="1:30" ht="22.5" customHeight="1" x14ac:dyDescent="0.25">
      <c r="A834" s="1"/>
      <c r="B834" s="2"/>
      <c r="C834" s="1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1"/>
      <c r="AA834" s="1"/>
      <c r="AB834" s="1"/>
      <c r="AC834" s="29"/>
      <c r="AD834" s="1"/>
    </row>
    <row r="835" spans="1:30" ht="22.5" customHeight="1" x14ac:dyDescent="0.25">
      <c r="A835" s="1"/>
      <c r="B835" s="2"/>
      <c r="C835" s="1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1"/>
      <c r="AA835" s="1"/>
      <c r="AB835" s="1"/>
      <c r="AC835" s="29"/>
      <c r="AD835" s="1"/>
    </row>
    <row r="836" spans="1:30" ht="22.5" customHeight="1" x14ac:dyDescent="0.25">
      <c r="A836" s="1"/>
      <c r="B836" s="2"/>
      <c r="C836" s="1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1"/>
      <c r="AA836" s="1"/>
      <c r="AB836" s="1"/>
      <c r="AC836" s="29"/>
      <c r="AD836" s="1"/>
    </row>
    <row r="837" spans="1:30" ht="22.5" customHeight="1" x14ac:dyDescent="0.25">
      <c r="A837" s="1"/>
      <c r="B837" s="2"/>
      <c r="C837" s="1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1"/>
      <c r="AA837" s="1"/>
      <c r="AB837" s="1"/>
      <c r="AC837" s="29"/>
      <c r="AD837" s="1"/>
    </row>
    <row r="838" spans="1:30" ht="22.5" customHeight="1" x14ac:dyDescent="0.25">
      <c r="A838" s="1"/>
      <c r="B838" s="2"/>
      <c r="C838" s="1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1"/>
      <c r="AA838" s="1"/>
      <c r="AB838" s="1"/>
      <c r="AC838" s="29"/>
      <c r="AD838" s="1"/>
    </row>
    <row r="839" spans="1:30" ht="22.5" customHeight="1" x14ac:dyDescent="0.25">
      <c r="A839" s="1"/>
      <c r="B839" s="2"/>
      <c r="C839" s="1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1"/>
      <c r="AA839" s="1"/>
      <c r="AB839" s="1"/>
      <c r="AC839" s="29"/>
      <c r="AD839" s="1"/>
    </row>
    <row r="840" spans="1:30" ht="22.5" customHeight="1" x14ac:dyDescent="0.25">
      <c r="A840" s="1"/>
      <c r="B840" s="2"/>
      <c r="C840" s="1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1"/>
      <c r="AA840" s="1"/>
      <c r="AB840" s="1"/>
      <c r="AC840" s="29"/>
      <c r="AD840" s="1"/>
    </row>
    <row r="841" spans="1:30" ht="22.5" customHeight="1" x14ac:dyDescent="0.25">
      <c r="A841" s="1"/>
      <c r="B841" s="2"/>
      <c r="C841" s="1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1"/>
      <c r="AA841" s="1"/>
      <c r="AB841" s="1"/>
      <c r="AC841" s="29"/>
      <c r="AD841" s="1"/>
    </row>
    <row r="842" spans="1:30" ht="22.5" customHeight="1" x14ac:dyDescent="0.25">
      <c r="A842" s="1"/>
      <c r="B842" s="2"/>
      <c r="C842" s="1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1"/>
      <c r="AA842" s="1"/>
      <c r="AB842" s="1"/>
      <c r="AC842" s="29"/>
      <c r="AD842" s="1"/>
    </row>
    <row r="843" spans="1:30" ht="22.5" customHeight="1" x14ac:dyDescent="0.25">
      <c r="A843" s="1"/>
      <c r="B843" s="2"/>
      <c r="C843" s="1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1"/>
      <c r="AA843" s="1"/>
      <c r="AB843" s="1"/>
      <c r="AC843" s="29"/>
      <c r="AD843" s="1"/>
    </row>
    <row r="844" spans="1:30" ht="22.5" customHeight="1" x14ac:dyDescent="0.25">
      <c r="A844" s="1"/>
      <c r="B844" s="2"/>
      <c r="C844" s="1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1"/>
      <c r="AA844" s="1"/>
      <c r="AB844" s="1"/>
      <c r="AC844" s="29"/>
      <c r="AD844" s="1"/>
    </row>
    <row r="845" spans="1:30" ht="22.5" customHeight="1" x14ac:dyDescent="0.25">
      <c r="A845" s="1"/>
      <c r="B845" s="2"/>
      <c r="C845" s="1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1"/>
      <c r="AA845" s="1"/>
      <c r="AB845" s="1"/>
      <c r="AC845" s="29"/>
      <c r="AD845" s="1"/>
    </row>
    <row r="846" spans="1:30" ht="22.5" customHeight="1" x14ac:dyDescent="0.25">
      <c r="A846" s="1"/>
      <c r="B846" s="2"/>
      <c r="C846" s="1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1"/>
      <c r="AA846" s="1"/>
      <c r="AB846" s="1"/>
      <c r="AC846" s="29"/>
      <c r="AD846" s="1"/>
    </row>
    <row r="847" spans="1:30" ht="22.5" customHeight="1" x14ac:dyDescent="0.25">
      <c r="A847" s="1"/>
      <c r="B847" s="2"/>
      <c r="C847" s="1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1"/>
      <c r="AA847" s="1"/>
      <c r="AB847" s="1"/>
      <c r="AC847" s="29"/>
      <c r="AD847" s="1"/>
    </row>
    <row r="848" spans="1:30" ht="22.5" customHeight="1" x14ac:dyDescent="0.25">
      <c r="A848" s="1"/>
      <c r="B848" s="2"/>
      <c r="C848" s="1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1"/>
      <c r="AA848" s="1"/>
      <c r="AB848" s="1"/>
      <c r="AC848" s="29"/>
      <c r="AD848" s="1"/>
    </row>
    <row r="849" spans="1:30" ht="22.5" customHeight="1" x14ac:dyDescent="0.25">
      <c r="A849" s="1"/>
      <c r="B849" s="2"/>
      <c r="C849" s="1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1"/>
      <c r="AA849" s="1"/>
      <c r="AB849" s="1"/>
      <c r="AC849" s="29"/>
      <c r="AD849" s="1"/>
    </row>
    <row r="850" spans="1:30" ht="22.5" customHeight="1" x14ac:dyDescent="0.25">
      <c r="A850" s="1"/>
      <c r="B850" s="2"/>
      <c r="C850" s="1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1"/>
      <c r="AA850" s="1"/>
      <c r="AB850" s="1"/>
      <c r="AC850" s="29"/>
      <c r="AD850" s="1"/>
    </row>
    <row r="851" spans="1:30" ht="22.5" customHeight="1" x14ac:dyDescent="0.25">
      <c r="A851" s="1"/>
      <c r="B851" s="2"/>
      <c r="C851" s="1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1"/>
      <c r="AA851" s="1"/>
      <c r="AB851" s="1"/>
      <c r="AC851" s="29"/>
      <c r="AD851" s="1"/>
    </row>
    <row r="852" spans="1:30" ht="22.5" customHeight="1" x14ac:dyDescent="0.25">
      <c r="A852" s="1"/>
      <c r="B852" s="2"/>
      <c r="C852" s="1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1"/>
      <c r="AA852" s="1"/>
      <c r="AB852" s="1"/>
      <c r="AC852" s="29"/>
      <c r="AD852" s="1"/>
    </row>
    <row r="853" spans="1:30" ht="22.5" customHeight="1" x14ac:dyDescent="0.25">
      <c r="A853" s="1"/>
      <c r="B853" s="2"/>
      <c r="C853" s="1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1"/>
      <c r="AA853" s="1"/>
      <c r="AB853" s="1"/>
      <c r="AC853" s="29"/>
      <c r="AD853" s="1"/>
    </row>
    <row r="854" spans="1:30" ht="22.5" customHeight="1" x14ac:dyDescent="0.25">
      <c r="A854" s="1"/>
      <c r="B854" s="2"/>
      <c r="C854" s="1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1"/>
      <c r="AA854" s="1"/>
      <c r="AB854" s="1"/>
      <c r="AC854" s="29"/>
      <c r="AD854" s="1"/>
    </row>
    <row r="855" spans="1:30" ht="22.5" customHeight="1" x14ac:dyDescent="0.25">
      <c r="A855" s="1"/>
      <c r="B855" s="2"/>
      <c r="C855" s="1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1"/>
      <c r="AA855" s="1"/>
      <c r="AB855" s="1"/>
      <c r="AC855" s="29"/>
      <c r="AD855" s="1"/>
    </row>
    <row r="856" spans="1:30" ht="22.5" customHeight="1" x14ac:dyDescent="0.25">
      <c r="A856" s="1"/>
      <c r="B856" s="2"/>
      <c r="C856" s="1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1"/>
      <c r="AA856" s="1"/>
      <c r="AB856" s="1"/>
      <c r="AC856" s="29"/>
      <c r="AD856" s="1"/>
    </row>
    <row r="857" spans="1:30" ht="22.5" customHeight="1" x14ac:dyDescent="0.25">
      <c r="A857" s="1"/>
      <c r="B857" s="2"/>
      <c r="C857" s="1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1"/>
      <c r="AA857" s="1"/>
      <c r="AB857" s="1"/>
      <c r="AC857" s="29"/>
      <c r="AD857" s="1"/>
    </row>
    <row r="858" spans="1:30" ht="22.5" customHeight="1" x14ac:dyDescent="0.25">
      <c r="A858" s="1"/>
      <c r="B858" s="2"/>
      <c r="C858" s="1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1"/>
      <c r="AA858" s="1"/>
      <c r="AB858" s="1"/>
      <c r="AC858" s="29"/>
      <c r="AD858" s="1"/>
    </row>
    <row r="859" spans="1:30" ht="22.5" customHeight="1" x14ac:dyDescent="0.25">
      <c r="A859" s="1"/>
      <c r="B859" s="2"/>
      <c r="C859" s="1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1"/>
      <c r="AA859" s="1"/>
      <c r="AB859" s="1"/>
      <c r="AC859" s="29"/>
      <c r="AD859" s="1"/>
    </row>
    <row r="860" spans="1:30" ht="22.5" customHeight="1" x14ac:dyDescent="0.25">
      <c r="A860" s="1"/>
      <c r="B860" s="2"/>
      <c r="C860" s="1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1"/>
      <c r="AA860" s="1"/>
      <c r="AB860" s="1"/>
      <c r="AC860" s="29"/>
      <c r="AD860" s="1"/>
    </row>
    <row r="861" spans="1:30" ht="22.5" customHeight="1" x14ac:dyDescent="0.25">
      <c r="A861" s="1"/>
      <c r="B861" s="2"/>
      <c r="C861" s="1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1"/>
      <c r="AA861" s="1"/>
      <c r="AB861" s="1"/>
      <c r="AC861" s="29"/>
      <c r="AD861" s="1"/>
    </row>
    <row r="862" spans="1:30" ht="22.5" customHeight="1" x14ac:dyDescent="0.25">
      <c r="A862" s="1"/>
      <c r="B862" s="2"/>
      <c r="C862" s="1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1"/>
      <c r="AA862" s="1"/>
      <c r="AB862" s="1"/>
      <c r="AC862" s="29"/>
      <c r="AD862" s="1"/>
    </row>
    <row r="863" spans="1:30" ht="22.5" customHeight="1" x14ac:dyDescent="0.25">
      <c r="A863" s="1"/>
      <c r="B863" s="2"/>
      <c r="C863" s="1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1"/>
      <c r="AA863" s="1"/>
      <c r="AB863" s="1"/>
      <c r="AC863" s="29"/>
      <c r="AD863" s="1"/>
    </row>
    <row r="864" spans="1:30" ht="22.5" customHeight="1" x14ac:dyDescent="0.25">
      <c r="A864" s="1"/>
      <c r="B864" s="2"/>
      <c r="C864" s="1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1"/>
      <c r="AA864" s="1"/>
      <c r="AB864" s="1"/>
      <c r="AC864" s="29"/>
      <c r="AD864" s="1"/>
    </row>
    <row r="865" spans="1:30" ht="22.5" customHeight="1" x14ac:dyDescent="0.25">
      <c r="A865" s="1"/>
      <c r="B865" s="2"/>
      <c r="C865" s="1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1"/>
      <c r="AA865" s="1"/>
      <c r="AB865" s="1"/>
      <c r="AC865" s="29"/>
      <c r="AD865" s="1"/>
    </row>
    <row r="866" spans="1:30" ht="22.5" customHeight="1" x14ac:dyDescent="0.25">
      <c r="A866" s="1"/>
      <c r="B866" s="2"/>
      <c r="C866" s="1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1"/>
      <c r="AA866" s="1"/>
      <c r="AB866" s="1"/>
      <c r="AC866" s="29"/>
      <c r="AD866" s="1"/>
    </row>
    <row r="867" spans="1:30" ht="22.5" customHeight="1" x14ac:dyDescent="0.25">
      <c r="A867" s="1"/>
      <c r="B867" s="2"/>
      <c r="C867" s="1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1"/>
      <c r="AA867" s="1"/>
      <c r="AB867" s="1"/>
      <c r="AC867" s="29"/>
      <c r="AD867" s="1"/>
    </row>
    <row r="868" spans="1:30" ht="22.5" customHeight="1" x14ac:dyDescent="0.25">
      <c r="A868" s="1"/>
      <c r="B868" s="2"/>
      <c r="C868" s="1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1"/>
      <c r="AA868" s="1"/>
      <c r="AB868" s="1"/>
      <c r="AC868" s="29"/>
      <c r="AD868" s="1"/>
    </row>
    <row r="869" spans="1:30" ht="22.5" customHeight="1" x14ac:dyDescent="0.25">
      <c r="A869" s="1"/>
      <c r="B869" s="2"/>
      <c r="C869" s="1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1"/>
      <c r="AA869" s="1"/>
      <c r="AB869" s="1"/>
      <c r="AC869" s="29"/>
      <c r="AD869" s="1"/>
    </row>
    <row r="870" spans="1:30" ht="22.5" customHeight="1" x14ac:dyDescent="0.25">
      <c r="A870" s="1"/>
      <c r="B870" s="2"/>
      <c r="C870" s="1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1"/>
      <c r="AA870" s="1"/>
      <c r="AB870" s="1"/>
      <c r="AC870" s="29"/>
      <c r="AD870" s="1"/>
    </row>
    <row r="871" spans="1:30" ht="22.5" customHeight="1" x14ac:dyDescent="0.25">
      <c r="A871" s="1"/>
      <c r="B871" s="2"/>
      <c r="C871" s="1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1"/>
      <c r="AA871" s="1"/>
      <c r="AB871" s="1"/>
      <c r="AC871" s="29"/>
      <c r="AD871" s="1"/>
    </row>
    <row r="872" spans="1:30" ht="22.5" customHeight="1" x14ac:dyDescent="0.25">
      <c r="A872" s="1"/>
      <c r="B872" s="2"/>
      <c r="C872" s="1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1"/>
      <c r="AA872" s="1"/>
      <c r="AB872" s="1"/>
      <c r="AC872" s="29"/>
      <c r="AD872" s="1"/>
    </row>
    <row r="873" spans="1:30" ht="22.5" customHeight="1" x14ac:dyDescent="0.25">
      <c r="A873" s="1"/>
      <c r="B873" s="2"/>
      <c r="C873" s="1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1"/>
      <c r="AA873" s="1"/>
      <c r="AB873" s="1"/>
      <c r="AC873" s="29"/>
      <c r="AD873" s="1"/>
    </row>
    <row r="874" spans="1:30" ht="22.5" customHeight="1" x14ac:dyDescent="0.25">
      <c r="A874" s="1"/>
      <c r="B874" s="2"/>
      <c r="C874" s="1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1"/>
      <c r="AA874" s="1"/>
      <c r="AB874" s="1"/>
      <c r="AC874" s="29"/>
      <c r="AD874" s="1"/>
    </row>
    <row r="875" spans="1:30" ht="22.5" customHeight="1" x14ac:dyDescent="0.25">
      <c r="A875" s="1"/>
      <c r="B875" s="2"/>
      <c r="C875" s="1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1"/>
      <c r="AA875" s="1"/>
      <c r="AB875" s="1"/>
      <c r="AC875" s="29"/>
      <c r="AD875" s="1"/>
    </row>
    <row r="876" spans="1:30" ht="22.5" customHeight="1" x14ac:dyDescent="0.25">
      <c r="A876" s="1"/>
      <c r="B876" s="2"/>
      <c r="C876" s="1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1"/>
      <c r="AA876" s="1"/>
      <c r="AB876" s="1"/>
      <c r="AC876" s="29"/>
      <c r="AD876" s="1"/>
    </row>
    <row r="877" spans="1:30" ht="22.5" customHeight="1" x14ac:dyDescent="0.25">
      <c r="A877" s="1"/>
      <c r="B877" s="2"/>
      <c r="C877" s="1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1"/>
      <c r="AA877" s="1"/>
      <c r="AB877" s="1"/>
      <c r="AC877" s="29"/>
      <c r="AD877" s="1"/>
    </row>
    <row r="878" spans="1:30" ht="22.5" customHeight="1" x14ac:dyDescent="0.25">
      <c r="A878" s="1"/>
      <c r="B878" s="2"/>
      <c r="C878" s="1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1"/>
      <c r="AA878" s="1"/>
      <c r="AB878" s="1"/>
      <c r="AC878" s="29"/>
      <c r="AD878" s="1"/>
    </row>
    <row r="879" spans="1:30" ht="22.5" customHeight="1" x14ac:dyDescent="0.25">
      <c r="A879" s="1"/>
      <c r="B879" s="2"/>
      <c r="C879" s="1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1"/>
      <c r="AA879" s="1"/>
      <c r="AB879" s="1"/>
      <c r="AC879" s="29"/>
      <c r="AD879" s="1"/>
    </row>
    <row r="880" spans="1:30" ht="22.5" customHeight="1" x14ac:dyDescent="0.25">
      <c r="A880" s="1"/>
      <c r="B880" s="2"/>
      <c r="C880" s="1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1"/>
      <c r="AA880" s="1"/>
      <c r="AB880" s="1"/>
      <c r="AC880" s="29"/>
      <c r="AD880" s="1"/>
    </row>
    <row r="881" spans="1:30" ht="22.5" customHeight="1" x14ac:dyDescent="0.25">
      <c r="A881" s="1"/>
      <c r="B881" s="2"/>
      <c r="C881" s="1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1"/>
      <c r="AA881" s="1"/>
      <c r="AB881" s="1"/>
      <c r="AC881" s="29"/>
      <c r="AD881" s="1"/>
    </row>
    <row r="882" spans="1:30" ht="22.5" customHeight="1" x14ac:dyDescent="0.25">
      <c r="A882" s="1"/>
      <c r="B882" s="2"/>
      <c r="C882" s="1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1"/>
      <c r="AA882" s="1"/>
      <c r="AB882" s="1"/>
      <c r="AC882" s="29"/>
      <c r="AD882" s="1"/>
    </row>
    <row r="883" spans="1:30" ht="22.5" customHeight="1" x14ac:dyDescent="0.25">
      <c r="A883" s="1"/>
      <c r="B883" s="2"/>
      <c r="C883" s="1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1"/>
      <c r="AA883" s="1"/>
      <c r="AB883" s="1"/>
      <c r="AC883" s="29"/>
      <c r="AD883" s="1"/>
    </row>
    <row r="884" spans="1:30" ht="22.5" customHeight="1" x14ac:dyDescent="0.25">
      <c r="A884" s="1"/>
      <c r="B884" s="2"/>
      <c r="C884" s="1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1"/>
      <c r="AA884" s="1"/>
      <c r="AB884" s="1"/>
      <c r="AC884" s="29"/>
      <c r="AD884" s="1"/>
    </row>
    <row r="885" spans="1:30" ht="22.5" customHeight="1" x14ac:dyDescent="0.25">
      <c r="A885" s="1"/>
      <c r="B885" s="2"/>
      <c r="C885" s="1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1"/>
      <c r="AA885" s="1"/>
      <c r="AB885" s="1"/>
      <c r="AC885" s="29"/>
      <c r="AD885" s="1"/>
    </row>
    <row r="886" spans="1:30" ht="22.5" customHeight="1" x14ac:dyDescent="0.25">
      <c r="A886" s="1"/>
      <c r="B886" s="2"/>
      <c r="C886" s="1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1"/>
      <c r="AA886" s="1"/>
      <c r="AB886" s="1"/>
      <c r="AC886" s="29"/>
      <c r="AD886" s="1"/>
    </row>
    <row r="887" spans="1:30" ht="22.5" customHeight="1" x14ac:dyDescent="0.25">
      <c r="A887" s="1"/>
      <c r="B887" s="2"/>
      <c r="C887" s="1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1"/>
      <c r="AA887" s="1"/>
      <c r="AB887" s="1"/>
      <c r="AC887" s="29"/>
      <c r="AD887" s="1"/>
    </row>
    <row r="888" spans="1:30" ht="22.5" customHeight="1" x14ac:dyDescent="0.25">
      <c r="A888" s="1"/>
      <c r="B888" s="2"/>
      <c r="C888" s="1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1"/>
      <c r="AA888" s="1"/>
      <c r="AB888" s="1"/>
      <c r="AC888" s="29"/>
      <c r="AD888" s="1"/>
    </row>
    <row r="889" spans="1:30" ht="22.5" customHeight="1" x14ac:dyDescent="0.25">
      <c r="A889" s="1"/>
      <c r="B889" s="2"/>
      <c r="C889" s="1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1"/>
      <c r="AA889" s="1"/>
      <c r="AB889" s="1"/>
      <c r="AC889" s="29"/>
      <c r="AD889" s="1"/>
    </row>
    <row r="890" spans="1:30" ht="22.5" customHeight="1" x14ac:dyDescent="0.25">
      <c r="A890" s="1"/>
      <c r="B890" s="2"/>
      <c r="C890" s="1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1"/>
      <c r="AA890" s="1"/>
      <c r="AB890" s="1"/>
      <c r="AC890" s="29"/>
      <c r="AD890" s="1"/>
    </row>
    <row r="891" spans="1:30" ht="22.5" customHeight="1" x14ac:dyDescent="0.25">
      <c r="A891" s="1"/>
      <c r="B891" s="2"/>
      <c r="C891" s="1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1"/>
      <c r="AA891" s="1"/>
      <c r="AB891" s="1"/>
      <c r="AC891" s="29"/>
      <c r="AD891" s="1"/>
    </row>
    <row r="892" spans="1:30" ht="22.5" customHeight="1" x14ac:dyDescent="0.25">
      <c r="A892" s="1"/>
      <c r="B892" s="2"/>
      <c r="C892" s="1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1"/>
      <c r="AA892" s="1"/>
      <c r="AB892" s="1"/>
      <c r="AC892" s="29"/>
      <c r="AD892" s="1"/>
    </row>
    <row r="893" spans="1:30" ht="22.5" customHeight="1" x14ac:dyDescent="0.25">
      <c r="A893" s="1"/>
      <c r="B893" s="2"/>
      <c r="C893" s="1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1"/>
      <c r="AA893" s="1"/>
      <c r="AB893" s="1"/>
      <c r="AC893" s="29"/>
      <c r="AD893" s="1"/>
    </row>
    <row r="894" spans="1:30" ht="22.5" customHeight="1" x14ac:dyDescent="0.25">
      <c r="A894" s="1"/>
      <c r="B894" s="2"/>
      <c r="C894" s="1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1"/>
      <c r="AA894" s="1"/>
      <c r="AB894" s="1"/>
      <c r="AC894" s="29"/>
      <c r="AD894" s="1"/>
    </row>
    <row r="895" spans="1:30" ht="22.5" customHeight="1" x14ac:dyDescent="0.25">
      <c r="A895" s="1"/>
      <c r="B895" s="2"/>
      <c r="C895" s="1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1"/>
      <c r="AA895" s="1"/>
      <c r="AB895" s="1"/>
      <c r="AC895" s="29"/>
      <c r="AD895" s="1"/>
    </row>
    <row r="896" spans="1:30" ht="22.5" customHeight="1" x14ac:dyDescent="0.25">
      <c r="A896" s="1"/>
      <c r="B896" s="2"/>
      <c r="C896" s="1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1"/>
      <c r="AA896" s="1"/>
      <c r="AB896" s="1"/>
      <c r="AC896" s="29"/>
      <c r="AD896" s="1"/>
    </row>
    <row r="897" spans="1:30" ht="22.5" customHeight="1" x14ac:dyDescent="0.25">
      <c r="A897" s="1"/>
      <c r="B897" s="2"/>
      <c r="C897" s="1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1"/>
      <c r="AA897" s="1"/>
      <c r="AB897" s="1"/>
      <c r="AC897" s="29"/>
      <c r="AD897" s="1"/>
    </row>
    <row r="898" spans="1:30" ht="22.5" customHeight="1" x14ac:dyDescent="0.25">
      <c r="A898" s="1"/>
      <c r="B898" s="2"/>
      <c r="C898" s="1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1"/>
      <c r="AA898" s="1"/>
      <c r="AB898" s="1"/>
      <c r="AC898" s="29"/>
      <c r="AD898" s="1"/>
    </row>
    <row r="899" spans="1:30" ht="22.5" customHeight="1" x14ac:dyDescent="0.25">
      <c r="A899" s="1"/>
      <c r="B899" s="2"/>
      <c r="C899" s="1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1"/>
      <c r="AA899" s="1"/>
      <c r="AB899" s="1"/>
      <c r="AC899" s="29"/>
      <c r="AD899" s="1"/>
    </row>
    <row r="900" spans="1:30" ht="22.5" customHeight="1" x14ac:dyDescent="0.25">
      <c r="A900" s="1"/>
      <c r="B900" s="2"/>
      <c r="C900" s="1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1"/>
      <c r="AA900" s="1"/>
      <c r="AB900" s="1"/>
      <c r="AC900" s="29"/>
      <c r="AD900" s="1"/>
    </row>
    <row r="901" spans="1:30" ht="22.5" customHeight="1" x14ac:dyDescent="0.25">
      <c r="A901" s="1"/>
      <c r="B901" s="2"/>
      <c r="C901" s="1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1"/>
      <c r="AA901" s="1"/>
      <c r="AB901" s="1"/>
      <c r="AC901" s="29"/>
      <c r="AD901" s="1"/>
    </row>
    <row r="902" spans="1:30" ht="22.5" customHeight="1" x14ac:dyDescent="0.25">
      <c r="A902" s="1"/>
      <c r="B902" s="2"/>
      <c r="C902" s="1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1"/>
      <c r="AA902" s="1"/>
      <c r="AB902" s="1"/>
      <c r="AC902" s="29"/>
      <c r="AD902" s="1"/>
    </row>
    <row r="903" spans="1:30" ht="22.5" customHeight="1" x14ac:dyDescent="0.25">
      <c r="A903" s="1"/>
      <c r="B903" s="2"/>
      <c r="C903" s="1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1"/>
      <c r="AA903" s="1"/>
      <c r="AB903" s="1"/>
      <c r="AC903" s="29"/>
      <c r="AD903" s="1"/>
    </row>
    <row r="904" spans="1:30" ht="22.5" customHeight="1" x14ac:dyDescent="0.25">
      <c r="A904" s="1"/>
      <c r="B904" s="2"/>
      <c r="C904" s="1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1"/>
      <c r="AA904" s="1"/>
      <c r="AB904" s="1"/>
      <c r="AC904" s="29"/>
      <c r="AD904" s="1"/>
    </row>
    <row r="905" spans="1:30" ht="22.5" customHeight="1" x14ac:dyDescent="0.25">
      <c r="A905" s="1"/>
      <c r="B905" s="2"/>
      <c r="C905" s="1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1"/>
      <c r="AA905" s="1"/>
      <c r="AB905" s="1"/>
      <c r="AC905" s="29"/>
      <c r="AD905" s="1"/>
    </row>
    <row r="906" spans="1:30" ht="22.5" customHeight="1" x14ac:dyDescent="0.25">
      <c r="A906" s="1"/>
      <c r="B906" s="2"/>
      <c r="C906" s="1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1"/>
      <c r="AA906" s="1"/>
      <c r="AB906" s="1"/>
      <c r="AC906" s="29"/>
      <c r="AD906" s="1"/>
    </row>
    <row r="907" spans="1:30" ht="22.5" customHeight="1" x14ac:dyDescent="0.25">
      <c r="A907" s="1"/>
      <c r="B907" s="2"/>
      <c r="C907" s="1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1"/>
      <c r="AA907" s="1"/>
      <c r="AB907" s="1"/>
      <c r="AC907" s="29"/>
      <c r="AD907" s="1"/>
    </row>
    <row r="908" spans="1:30" ht="22.5" customHeight="1" x14ac:dyDescent="0.25">
      <c r="A908" s="1"/>
      <c r="B908" s="2"/>
      <c r="C908" s="1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1"/>
      <c r="AA908" s="1"/>
      <c r="AB908" s="1"/>
      <c r="AC908" s="29"/>
      <c r="AD908" s="1"/>
    </row>
    <row r="909" spans="1:30" ht="22.5" customHeight="1" x14ac:dyDescent="0.25">
      <c r="A909" s="1"/>
      <c r="B909" s="2"/>
      <c r="C909" s="1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1"/>
      <c r="AA909" s="1"/>
      <c r="AB909" s="1"/>
      <c r="AC909" s="29"/>
      <c r="AD909" s="1"/>
    </row>
    <row r="910" spans="1:30" ht="22.5" customHeight="1" x14ac:dyDescent="0.25">
      <c r="A910" s="1"/>
      <c r="B910" s="2"/>
      <c r="C910" s="1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1"/>
      <c r="AA910" s="1"/>
      <c r="AB910" s="1"/>
      <c r="AC910" s="29"/>
      <c r="AD910" s="1"/>
    </row>
    <row r="911" spans="1:30" ht="22.5" customHeight="1" x14ac:dyDescent="0.25">
      <c r="A911" s="1"/>
      <c r="B911" s="2"/>
      <c r="C911" s="1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1"/>
      <c r="AA911" s="1"/>
      <c r="AB911" s="1"/>
      <c r="AC911" s="29"/>
      <c r="AD911" s="1"/>
    </row>
    <row r="912" spans="1:30" ht="22.5" customHeight="1" x14ac:dyDescent="0.25">
      <c r="A912" s="1"/>
      <c r="B912" s="2"/>
      <c r="C912" s="1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1"/>
      <c r="AA912" s="1"/>
      <c r="AB912" s="1"/>
      <c r="AC912" s="29"/>
      <c r="AD912" s="1"/>
    </row>
    <row r="913" spans="1:30" ht="22.5" customHeight="1" x14ac:dyDescent="0.25">
      <c r="A913" s="1"/>
      <c r="B913" s="2"/>
      <c r="C913" s="1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1"/>
      <c r="AA913" s="1"/>
      <c r="AB913" s="1"/>
      <c r="AC913" s="29"/>
      <c r="AD913" s="1"/>
    </row>
    <row r="914" spans="1:30" ht="22.5" customHeight="1" x14ac:dyDescent="0.25">
      <c r="A914" s="1"/>
      <c r="B914" s="2"/>
      <c r="C914" s="1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1"/>
      <c r="AA914" s="1"/>
      <c r="AB914" s="1"/>
      <c r="AC914" s="29"/>
      <c r="AD914" s="1"/>
    </row>
    <row r="915" spans="1:30" ht="22.5" customHeight="1" x14ac:dyDescent="0.25">
      <c r="A915" s="1"/>
      <c r="B915" s="2"/>
      <c r="C915" s="1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1"/>
      <c r="AA915" s="1"/>
      <c r="AB915" s="1"/>
      <c r="AC915" s="29"/>
      <c r="AD915" s="1"/>
    </row>
    <row r="916" spans="1:30" ht="22.5" customHeight="1" x14ac:dyDescent="0.25">
      <c r="A916" s="1"/>
      <c r="B916" s="2"/>
      <c r="C916" s="1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1"/>
      <c r="AA916" s="1"/>
      <c r="AB916" s="1"/>
      <c r="AC916" s="29"/>
      <c r="AD916" s="1"/>
    </row>
    <row r="917" spans="1:30" ht="22.5" customHeight="1" x14ac:dyDescent="0.25">
      <c r="A917" s="1"/>
      <c r="B917" s="2"/>
      <c r="C917" s="1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1"/>
      <c r="AA917" s="1"/>
      <c r="AB917" s="1"/>
      <c r="AC917" s="29"/>
      <c r="AD917" s="1"/>
    </row>
    <row r="918" spans="1:30" ht="22.5" customHeight="1" x14ac:dyDescent="0.25">
      <c r="A918" s="1"/>
      <c r="B918" s="2"/>
      <c r="C918" s="1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1"/>
      <c r="AA918" s="1"/>
      <c r="AB918" s="1"/>
      <c r="AC918" s="29"/>
      <c r="AD918" s="1"/>
    </row>
    <row r="919" spans="1:30" ht="22.5" customHeight="1" x14ac:dyDescent="0.25">
      <c r="A919" s="1"/>
      <c r="B919" s="2"/>
      <c r="C919" s="1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1"/>
      <c r="AA919" s="1"/>
      <c r="AB919" s="1"/>
      <c r="AC919" s="29"/>
      <c r="AD919" s="1"/>
    </row>
    <row r="920" spans="1:30" ht="22.5" customHeight="1" x14ac:dyDescent="0.25">
      <c r="A920" s="1"/>
      <c r="B920" s="2"/>
      <c r="C920" s="1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1"/>
      <c r="AA920" s="1"/>
      <c r="AB920" s="1"/>
      <c r="AC920" s="29"/>
      <c r="AD920" s="1"/>
    </row>
    <row r="921" spans="1:30" ht="22.5" customHeight="1" x14ac:dyDescent="0.25">
      <c r="A921" s="1"/>
      <c r="B921" s="2"/>
      <c r="C921" s="1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1"/>
      <c r="AA921" s="1"/>
      <c r="AB921" s="1"/>
      <c r="AC921" s="29"/>
      <c r="AD921" s="1"/>
    </row>
    <row r="922" spans="1:30" ht="22.5" customHeight="1" x14ac:dyDescent="0.25">
      <c r="A922" s="1"/>
      <c r="B922" s="2"/>
      <c r="C922" s="1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1"/>
      <c r="AA922" s="1"/>
      <c r="AB922" s="1"/>
      <c r="AC922" s="29"/>
      <c r="AD922" s="1"/>
    </row>
    <row r="923" spans="1:30" ht="22.5" customHeight="1" x14ac:dyDescent="0.25">
      <c r="A923" s="1"/>
      <c r="B923" s="2"/>
      <c r="C923" s="1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1"/>
      <c r="AA923" s="1"/>
      <c r="AB923" s="1"/>
      <c r="AC923" s="29"/>
      <c r="AD923" s="1"/>
    </row>
    <row r="924" spans="1:30" ht="22.5" customHeight="1" x14ac:dyDescent="0.25">
      <c r="A924" s="1"/>
      <c r="B924" s="2"/>
      <c r="C924" s="1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1"/>
      <c r="AA924" s="1"/>
      <c r="AB924" s="1"/>
      <c r="AC924" s="29"/>
      <c r="AD924" s="1"/>
    </row>
    <row r="925" spans="1:30" ht="22.5" customHeight="1" x14ac:dyDescent="0.25">
      <c r="A925" s="1"/>
      <c r="B925" s="2"/>
      <c r="C925" s="1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1"/>
      <c r="AA925" s="1"/>
      <c r="AB925" s="1"/>
      <c r="AC925" s="29"/>
      <c r="AD925" s="1"/>
    </row>
    <row r="926" spans="1:30" ht="22.5" customHeight="1" x14ac:dyDescent="0.25">
      <c r="A926" s="1"/>
      <c r="B926" s="2"/>
      <c r="C926" s="1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1"/>
      <c r="AA926" s="1"/>
      <c r="AB926" s="1"/>
      <c r="AC926" s="29"/>
      <c r="AD926" s="1"/>
    </row>
    <row r="927" spans="1:30" ht="22.5" customHeight="1" x14ac:dyDescent="0.25">
      <c r="A927" s="1"/>
      <c r="B927" s="2"/>
      <c r="C927" s="1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1"/>
      <c r="AA927" s="1"/>
      <c r="AB927" s="1"/>
      <c r="AC927" s="29"/>
      <c r="AD927" s="1"/>
    </row>
    <row r="928" spans="1:30" ht="22.5" customHeight="1" x14ac:dyDescent="0.25">
      <c r="A928" s="1"/>
      <c r="B928" s="2"/>
      <c r="C928" s="1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1"/>
      <c r="AA928" s="1"/>
      <c r="AB928" s="1"/>
      <c r="AC928" s="29"/>
      <c r="AD928" s="1"/>
    </row>
    <row r="929" spans="1:30" ht="22.5" customHeight="1" x14ac:dyDescent="0.25">
      <c r="A929" s="1"/>
      <c r="B929" s="2"/>
      <c r="C929" s="1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1"/>
      <c r="AA929" s="1"/>
      <c r="AB929" s="1"/>
      <c r="AC929" s="29"/>
      <c r="AD929" s="1"/>
    </row>
    <row r="930" spans="1:30" ht="22.5" customHeight="1" x14ac:dyDescent="0.25">
      <c r="A930" s="1"/>
      <c r="B930" s="2"/>
      <c r="C930" s="1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1"/>
      <c r="AA930" s="1"/>
      <c r="AB930" s="1"/>
      <c r="AC930" s="29"/>
      <c r="AD930" s="1"/>
    </row>
    <row r="931" spans="1:30" ht="22.5" customHeight="1" x14ac:dyDescent="0.25">
      <c r="A931" s="1"/>
      <c r="B931" s="2"/>
      <c r="C931" s="1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1"/>
      <c r="AA931" s="1"/>
      <c r="AB931" s="1"/>
      <c r="AC931" s="29"/>
      <c r="AD931" s="1"/>
    </row>
    <row r="932" spans="1:30" ht="22.5" customHeight="1" x14ac:dyDescent="0.25">
      <c r="A932" s="1"/>
      <c r="B932" s="2"/>
      <c r="C932" s="1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1"/>
      <c r="AA932" s="1"/>
      <c r="AB932" s="1"/>
      <c r="AC932" s="29"/>
      <c r="AD932" s="1"/>
    </row>
    <row r="933" spans="1:30" ht="22.5" customHeight="1" x14ac:dyDescent="0.25">
      <c r="A933" s="1"/>
      <c r="B933" s="2"/>
      <c r="C933" s="1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1"/>
      <c r="AA933" s="1"/>
      <c r="AB933" s="1"/>
      <c r="AC933" s="29"/>
      <c r="AD933" s="1"/>
    </row>
    <row r="934" spans="1:30" ht="22.5" customHeight="1" x14ac:dyDescent="0.25">
      <c r="A934" s="1"/>
      <c r="B934" s="2"/>
      <c r="C934" s="1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1"/>
      <c r="AA934" s="1"/>
      <c r="AB934" s="1"/>
      <c r="AC934" s="29"/>
      <c r="AD934" s="1"/>
    </row>
    <row r="935" spans="1:30" ht="22.5" customHeight="1" x14ac:dyDescent="0.25">
      <c r="A935" s="1"/>
      <c r="B935" s="2"/>
      <c r="C935" s="1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1"/>
      <c r="AA935" s="1"/>
      <c r="AB935" s="1"/>
      <c r="AC935" s="29"/>
      <c r="AD935" s="1"/>
    </row>
    <row r="936" spans="1:30" ht="22.5" customHeight="1" x14ac:dyDescent="0.25">
      <c r="A936" s="1"/>
      <c r="B936" s="2"/>
      <c r="C936" s="1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1"/>
      <c r="AA936" s="1"/>
      <c r="AB936" s="1"/>
      <c r="AC936" s="29"/>
      <c r="AD936" s="1"/>
    </row>
    <row r="937" spans="1:30" ht="22.5" customHeight="1" x14ac:dyDescent="0.25">
      <c r="A937" s="1"/>
      <c r="B937" s="2"/>
      <c r="C937" s="1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1"/>
      <c r="AA937" s="1"/>
      <c r="AB937" s="1"/>
      <c r="AC937" s="29"/>
      <c r="AD937" s="1"/>
    </row>
    <row r="938" spans="1:30" ht="22.5" customHeight="1" x14ac:dyDescent="0.25">
      <c r="A938" s="1"/>
      <c r="B938" s="2"/>
      <c r="C938" s="1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1"/>
      <c r="AA938" s="1"/>
      <c r="AB938" s="1"/>
      <c r="AC938" s="29"/>
      <c r="AD938" s="1"/>
    </row>
    <row r="939" spans="1:30" ht="22.5" customHeight="1" x14ac:dyDescent="0.25">
      <c r="A939" s="1"/>
      <c r="B939" s="2"/>
      <c r="C939" s="1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1"/>
      <c r="AA939" s="1"/>
      <c r="AB939" s="1"/>
      <c r="AC939" s="29"/>
      <c r="AD939" s="1"/>
    </row>
    <row r="940" spans="1:30" ht="22.5" customHeight="1" x14ac:dyDescent="0.25">
      <c r="A940" s="1"/>
      <c r="B940" s="2"/>
      <c r="C940" s="1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1"/>
      <c r="AA940" s="1"/>
      <c r="AB940" s="1"/>
      <c r="AC940" s="29"/>
      <c r="AD940" s="1"/>
    </row>
    <row r="941" spans="1:30" ht="22.5" customHeight="1" x14ac:dyDescent="0.25">
      <c r="A941" s="1"/>
      <c r="B941" s="2"/>
      <c r="C941" s="1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1"/>
      <c r="AA941" s="1"/>
      <c r="AB941" s="1"/>
      <c r="AC941" s="29"/>
      <c r="AD941" s="1"/>
    </row>
    <row r="942" spans="1:30" ht="22.5" customHeight="1" x14ac:dyDescent="0.25">
      <c r="A942" s="1"/>
      <c r="B942" s="2"/>
      <c r="C942" s="1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1"/>
      <c r="AA942" s="1"/>
      <c r="AB942" s="1"/>
      <c r="AC942" s="29"/>
      <c r="AD942" s="1"/>
    </row>
    <row r="943" spans="1:30" ht="22.5" customHeight="1" x14ac:dyDescent="0.25">
      <c r="A943" s="1"/>
      <c r="B943" s="2"/>
      <c r="C943" s="1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1"/>
      <c r="AA943" s="1"/>
      <c r="AB943" s="1"/>
      <c r="AC943" s="29"/>
      <c r="AD943" s="1"/>
    </row>
    <row r="944" spans="1:30" ht="22.5" customHeight="1" x14ac:dyDescent="0.25">
      <c r="A944" s="1"/>
      <c r="B944" s="2"/>
      <c r="C944" s="1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1"/>
      <c r="AA944" s="1"/>
      <c r="AB944" s="1"/>
      <c r="AC944" s="29"/>
      <c r="AD944" s="1"/>
    </row>
    <row r="945" spans="1:30" ht="22.5" customHeight="1" x14ac:dyDescent="0.25">
      <c r="A945" s="1"/>
      <c r="B945" s="2"/>
      <c r="C945" s="1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1"/>
      <c r="AA945" s="1"/>
      <c r="AB945" s="1"/>
      <c r="AC945" s="29"/>
      <c r="AD945" s="1"/>
    </row>
    <row r="946" spans="1:30" ht="22.5" customHeight="1" x14ac:dyDescent="0.25">
      <c r="A946" s="1"/>
      <c r="B946" s="2"/>
      <c r="C946" s="1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1"/>
      <c r="AA946" s="1"/>
      <c r="AB946" s="1"/>
      <c r="AC946" s="29"/>
      <c r="AD946" s="1"/>
    </row>
    <row r="947" spans="1:30" ht="22.5" customHeight="1" x14ac:dyDescent="0.25">
      <c r="A947" s="1"/>
      <c r="B947" s="2"/>
      <c r="C947" s="1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1"/>
      <c r="AA947" s="1"/>
      <c r="AB947" s="1"/>
      <c r="AC947" s="29"/>
      <c r="AD947" s="1"/>
    </row>
    <row r="948" spans="1:30" ht="22.5" customHeight="1" x14ac:dyDescent="0.25">
      <c r="A948" s="1"/>
      <c r="B948" s="2"/>
      <c r="C948" s="1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1"/>
      <c r="AA948" s="1"/>
      <c r="AB948" s="1"/>
      <c r="AC948" s="29"/>
      <c r="AD948" s="1"/>
    </row>
    <row r="949" spans="1:30" ht="22.5" customHeight="1" x14ac:dyDescent="0.25">
      <c r="A949" s="1"/>
      <c r="B949" s="2"/>
      <c r="C949" s="1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1"/>
      <c r="AA949" s="1"/>
      <c r="AB949" s="1"/>
      <c r="AC949" s="29"/>
      <c r="AD949" s="1"/>
    </row>
    <row r="950" spans="1:30" ht="22.5" customHeight="1" x14ac:dyDescent="0.25">
      <c r="A950" s="1"/>
      <c r="B950" s="2"/>
      <c r="C950" s="1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1"/>
      <c r="AA950" s="1"/>
      <c r="AB950" s="1"/>
      <c r="AC950" s="29"/>
      <c r="AD950" s="1"/>
    </row>
    <row r="951" spans="1:30" ht="22.5" customHeight="1" x14ac:dyDescent="0.25">
      <c r="A951" s="1"/>
      <c r="B951" s="2"/>
      <c r="C951" s="1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1"/>
      <c r="AA951" s="1"/>
      <c r="AB951" s="1"/>
      <c r="AC951" s="29"/>
      <c r="AD951" s="1"/>
    </row>
    <row r="952" spans="1:30" ht="22.5" customHeight="1" x14ac:dyDescent="0.25">
      <c r="A952" s="1"/>
      <c r="B952" s="2"/>
      <c r="C952" s="1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1"/>
      <c r="AA952" s="1"/>
      <c r="AB952" s="1"/>
      <c r="AC952" s="29"/>
      <c r="AD952" s="1"/>
    </row>
    <row r="953" spans="1:30" ht="22.5" customHeight="1" x14ac:dyDescent="0.25">
      <c r="A953" s="1"/>
      <c r="B953" s="2"/>
      <c r="C953" s="1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1"/>
      <c r="AA953" s="1"/>
      <c r="AB953" s="1"/>
      <c r="AC953" s="29"/>
      <c r="AD953" s="1"/>
    </row>
    <row r="954" spans="1:30" ht="22.5" customHeight="1" x14ac:dyDescent="0.25">
      <c r="A954" s="1"/>
      <c r="B954" s="2"/>
      <c r="C954" s="1"/>
      <c r="D954" s="3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1"/>
      <c r="AA954" s="1"/>
      <c r="AB954" s="1"/>
      <c r="AC954" s="29"/>
      <c r="AD954" s="1"/>
    </row>
    <row r="955" spans="1:30" ht="22.5" customHeight="1" x14ac:dyDescent="0.25">
      <c r="A955" s="1"/>
      <c r="B955" s="2"/>
      <c r="C955" s="1"/>
      <c r="D955" s="3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1"/>
      <c r="AA955" s="1"/>
      <c r="AB955" s="1"/>
      <c r="AC955" s="29"/>
      <c r="AD955" s="1"/>
    </row>
    <row r="956" spans="1:30" ht="22.5" customHeight="1" x14ac:dyDescent="0.25">
      <c r="A956" s="1"/>
      <c r="B956" s="2"/>
      <c r="C956" s="1"/>
      <c r="D956" s="3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1"/>
      <c r="AA956" s="1"/>
      <c r="AB956" s="1"/>
      <c r="AC956" s="29"/>
      <c r="AD956" s="1"/>
    </row>
    <row r="957" spans="1:30" ht="22.5" customHeight="1" x14ac:dyDescent="0.25">
      <c r="A957" s="1"/>
      <c r="B957" s="2"/>
      <c r="C957" s="1"/>
      <c r="D957" s="3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1"/>
      <c r="AA957" s="1"/>
      <c r="AB957" s="1"/>
      <c r="AC957" s="29"/>
      <c r="AD957" s="1"/>
    </row>
    <row r="958" spans="1:30" ht="22.5" customHeight="1" x14ac:dyDescent="0.25">
      <c r="A958" s="1"/>
      <c r="B958" s="2"/>
      <c r="C958" s="1"/>
      <c r="D958" s="3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1"/>
      <c r="AA958" s="1"/>
      <c r="AB958" s="1"/>
      <c r="AC958" s="29"/>
      <c r="AD958" s="1"/>
    </row>
    <row r="959" spans="1:30" ht="22.5" customHeight="1" x14ac:dyDescent="0.25">
      <c r="A959" s="1"/>
      <c r="B959" s="2"/>
      <c r="C959" s="1"/>
      <c r="D959" s="3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1"/>
      <c r="AA959" s="1"/>
      <c r="AB959" s="1"/>
      <c r="AC959" s="29"/>
      <c r="AD959" s="1"/>
    </row>
    <row r="960" spans="1:30" ht="22.5" customHeight="1" x14ac:dyDescent="0.25">
      <c r="A960" s="1"/>
      <c r="B960" s="2"/>
      <c r="C960" s="1"/>
      <c r="D960" s="3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1"/>
      <c r="AA960" s="1"/>
      <c r="AB960" s="1"/>
      <c r="AC960" s="29"/>
      <c r="AD960" s="1"/>
    </row>
    <row r="961" spans="1:30" ht="22.5" customHeight="1" x14ac:dyDescent="0.25">
      <c r="A961" s="1"/>
      <c r="B961" s="2"/>
      <c r="C961" s="1"/>
      <c r="D961" s="3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1"/>
      <c r="AA961" s="1"/>
      <c r="AB961" s="1"/>
      <c r="AC961" s="29"/>
      <c r="AD961" s="1"/>
    </row>
    <row r="962" spans="1:30" ht="22.5" customHeight="1" x14ac:dyDescent="0.25">
      <c r="A962" s="1"/>
      <c r="B962" s="2"/>
      <c r="C962" s="1"/>
      <c r="D962" s="3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1"/>
      <c r="AA962" s="1"/>
      <c r="AB962" s="1"/>
      <c r="AC962" s="29"/>
      <c r="AD962" s="1"/>
    </row>
    <row r="963" spans="1:30" ht="22.5" customHeight="1" x14ac:dyDescent="0.25">
      <c r="A963" s="1"/>
      <c r="B963" s="2"/>
      <c r="C963" s="1"/>
      <c r="D963" s="3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1"/>
      <c r="AA963" s="1"/>
      <c r="AB963" s="1"/>
      <c r="AC963" s="29"/>
      <c r="AD963" s="1"/>
    </row>
    <row r="964" spans="1:30" ht="22.5" customHeight="1" x14ac:dyDescent="0.25">
      <c r="A964" s="1"/>
      <c r="B964" s="2"/>
      <c r="C964" s="1"/>
      <c r="D964" s="3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1"/>
      <c r="AA964" s="1"/>
      <c r="AB964" s="1"/>
      <c r="AC964" s="29"/>
      <c r="AD964" s="1"/>
    </row>
    <row r="965" spans="1:30" ht="22.5" customHeight="1" x14ac:dyDescent="0.25">
      <c r="A965" s="1"/>
      <c r="B965" s="2"/>
      <c r="C965" s="1"/>
      <c r="D965" s="3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1"/>
      <c r="AA965" s="1"/>
      <c r="AB965" s="1"/>
      <c r="AC965" s="29"/>
      <c r="AD965" s="1"/>
    </row>
    <row r="966" spans="1:30" ht="22.5" customHeight="1" x14ac:dyDescent="0.25">
      <c r="A966" s="1"/>
      <c r="B966" s="2"/>
      <c r="C966" s="1"/>
      <c r="D966" s="3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1"/>
      <c r="AA966" s="1"/>
      <c r="AB966" s="1"/>
      <c r="AC966" s="29"/>
      <c r="AD966" s="1"/>
    </row>
    <row r="967" spans="1:30" ht="22.5" customHeight="1" x14ac:dyDescent="0.25">
      <c r="A967" s="1"/>
      <c r="B967" s="2"/>
      <c r="C967" s="1"/>
      <c r="D967" s="3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1"/>
      <c r="AA967" s="1"/>
      <c r="AB967" s="1"/>
      <c r="AC967" s="29"/>
      <c r="AD967" s="1"/>
    </row>
    <row r="968" spans="1:30" ht="22.5" customHeight="1" x14ac:dyDescent="0.25">
      <c r="A968" s="1"/>
      <c r="B968" s="2"/>
      <c r="C968" s="1"/>
      <c r="D968" s="3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1"/>
      <c r="AA968" s="1"/>
      <c r="AB968" s="1"/>
      <c r="AC968" s="29"/>
      <c r="AD968" s="1"/>
    </row>
    <row r="969" spans="1:30" ht="22.5" customHeight="1" x14ac:dyDescent="0.25">
      <c r="A969" s="1"/>
      <c r="B969" s="2"/>
      <c r="C969" s="1"/>
      <c r="D969" s="3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1"/>
      <c r="AA969" s="1"/>
      <c r="AB969" s="1"/>
      <c r="AC969" s="29"/>
      <c r="AD969" s="1"/>
    </row>
    <row r="970" spans="1:30" ht="22.5" customHeight="1" x14ac:dyDescent="0.25">
      <c r="A970" s="1"/>
      <c r="B970" s="2"/>
      <c r="C970" s="1"/>
      <c r="D970" s="3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1"/>
      <c r="AA970" s="1"/>
      <c r="AB970" s="1"/>
      <c r="AC970" s="29"/>
      <c r="AD970" s="1"/>
    </row>
    <row r="971" spans="1:30" ht="22.5" customHeight="1" x14ac:dyDescent="0.25">
      <c r="A971" s="1"/>
      <c r="B971" s="2"/>
      <c r="C971" s="1"/>
      <c r="D971" s="3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1"/>
      <c r="AA971" s="1"/>
      <c r="AB971" s="1"/>
      <c r="AC971" s="29"/>
      <c r="AD971" s="1"/>
    </row>
    <row r="972" spans="1:30" ht="22.5" customHeight="1" x14ac:dyDescent="0.25">
      <c r="A972" s="1"/>
      <c r="B972" s="2"/>
      <c r="C972" s="1"/>
      <c r="D972" s="3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1"/>
      <c r="AA972" s="1"/>
      <c r="AB972" s="1"/>
      <c r="AC972" s="29"/>
      <c r="AD972" s="1"/>
    </row>
    <row r="973" spans="1:30" ht="22.5" customHeight="1" x14ac:dyDescent="0.25">
      <c r="A973" s="1"/>
      <c r="B973" s="2"/>
      <c r="C973" s="1"/>
      <c r="D973" s="3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1"/>
      <c r="AA973" s="1"/>
      <c r="AB973" s="1"/>
      <c r="AC973" s="29"/>
      <c r="AD973" s="1"/>
    </row>
    <row r="974" spans="1:30" ht="22.5" customHeight="1" x14ac:dyDescent="0.25">
      <c r="A974" s="1"/>
      <c r="B974" s="2"/>
      <c r="C974" s="1"/>
      <c r="D974" s="3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1"/>
      <c r="AA974" s="1"/>
      <c r="AB974" s="1"/>
      <c r="AC974" s="29"/>
      <c r="AD974" s="1"/>
    </row>
    <row r="975" spans="1:30" ht="22.5" customHeight="1" x14ac:dyDescent="0.25">
      <c r="A975" s="1"/>
      <c r="B975" s="2"/>
      <c r="C975" s="1"/>
      <c r="D975" s="3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1"/>
      <c r="AA975" s="1"/>
      <c r="AB975" s="1"/>
      <c r="AC975" s="29"/>
      <c r="AD975" s="1"/>
    </row>
    <row r="976" spans="1:30" ht="22.5" customHeight="1" x14ac:dyDescent="0.25">
      <c r="A976" s="1"/>
      <c r="B976" s="2"/>
      <c r="C976" s="1"/>
      <c r="D976" s="3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1"/>
      <c r="AA976" s="1"/>
      <c r="AB976" s="1"/>
      <c r="AC976" s="29"/>
      <c r="AD976" s="1"/>
    </row>
  </sheetData>
  <mergeCells count="156">
    <mergeCell ref="B2:AC2"/>
    <mergeCell ref="B3:AD3"/>
    <mergeCell ref="B4:B5"/>
    <mergeCell ref="C4:C5"/>
    <mergeCell ref="D4:D5"/>
    <mergeCell ref="F4:I4"/>
    <mergeCell ref="J4:M4"/>
    <mergeCell ref="N4:Q4"/>
    <mergeCell ref="R4:U4"/>
    <mergeCell ref="V4:Y4"/>
    <mergeCell ref="B8:B9"/>
    <mergeCell ref="Z8:Z9"/>
    <mergeCell ref="AA8:AA9"/>
    <mergeCell ref="AB8:AB9"/>
    <mergeCell ref="AC8:AC9"/>
    <mergeCell ref="AD8:AD9"/>
    <mergeCell ref="Z4:AC4"/>
    <mergeCell ref="AD4:AD5"/>
    <mergeCell ref="B6:B7"/>
    <mergeCell ref="Z6:Z7"/>
    <mergeCell ref="AA6:AA7"/>
    <mergeCell ref="AB6:AB7"/>
    <mergeCell ref="AC6:AC7"/>
    <mergeCell ref="AD6:AD7"/>
    <mergeCell ref="B12:B13"/>
    <mergeCell ref="Z12:Z13"/>
    <mergeCell ref="AA12:AA13"/>
    <mergeCell ref="AB12:AB13"/>
    <mergeCell ref="AC12:AC13"/>
    <mergeCell ref="AD12:AD13"/>
    <mergeCell ref="B10:B11"/>
    <mergeCell ref="Z10:Z11"/>
    <mergeCell ref="AA10:AA11"/>
    <mergeCell ref="AB10:AB11"/>
    <mergeCell ref="AC10:AC11"/>
    <mergeCell ref="AD10:AD11"/>
    <mergeCell ref="B16:B17"/>
    <mergeCell ref="Z16:Z17"/>
    <mergeCell ref="AA16:AA17"/>
    <mergeCell ref="AB16:AB17"/>
    <mergeCell ref="AC16:AC17"/>
    <mergeCell ref="AD16:AD17"/>
    <mergeCell ref="B14:B15"/>
    <mergeCell ref="Z14:Z15"/>
    <mergeCell ref="AA14:AA15"/>
    <mergeCell ref="AB14:AB15"/>
    <mergeCell ref="AC14:AC15"/>
    <mergeCell ref="AD14:AD15"/>
    <mergeCell ref="B20:B21"/>
    <mergeCell ref="Z20:Z21"/>
    <mergeCell ref="AA20:AA21"/>
    <mergeCell ref="AB20:AB21"/>
    <mergeCell ref="AC20:AC21"/>
    <mergeCell ref="AD20:AD21"/>
    <mergeCell ref="B18:B19"/>
    <mergeCell ref="Z18:Z19"/>
    <mergeCell ref="AA18:AA19"/>
    <mergeCell ref="AB18:AB19"/>
    <mergeCell ref="AC18:AC19"/>
    <mergeCell ref="AD18:AD19"/>
    <mergeCell ref="B24:B25"/>
    <mergeCell ref="Z24:Z25"/>
    <mergeCell ref="AA24:AA25"/>
    <mergeCell ref="AB24:AB25"/>
    <mergeCell ref="AC24:AC25"/>
    <mergeCell ref="AD24:AD25"/>
    <mergeCell ref="B22:B23"/>
    <mergeCell ref="Z22:Z23"/>
    <mergeCell ref="AA22:AA23"/>
    <mergeCell ref="AB22:AB23"/>
    <mergeCell ref="AC22:AC23"/>
    <mergeCell ref="AD22:AD23"/>
    <mergeCell ref="B28:B29"/>
    <mergeCell ref="Z28:Z29"/>
    <mergeCell ref="AA28:AA29"/>
    <mergeCell ref="AB28:AB29"/>
    <mergeCell ref="AC28:AC29"/>
    <mergeCell ref="AD28:AD29"/>
    <mergeCell ref="B26:B27"/>
    <mergeCell ref="Z26:Z27"/>
    <mergeCell ref="AA26:AA27"/>
    <mergeCell ref="AB26:AB27"/>
    <mergeCell ref="AC26:AC27"/>
    <mergeCell ref="AD26:AD27"/>
    <mergeCell ref="B32:B33"/>
    <mergeCell ref="Z32:Z33"/>
    <mergeCell ref="AA32:AA33"/>
    <mergeCell ref="AB32:AB33"/>
    <mergeCell ref="AC32:AC33"/>
    <mergeCell ref="AD32:AD33"/>
    <mergeCell ref="B30:B31"/>
    <mergeCell ref="Z30:Z31"/>
    <mergeCell ref="AA30:AA31"/>
    <mergeCell ref="AB30:AB31"/>
    <mergeCell ref="AC30:AC31"/>
    <mergeCell ref="AD30:AD31"/>
    <mergeCell ref="B36:B37"/>
    <mergeCell ref="Z36:Z37"/>
    <mergeCell ref="AA36:AA37"/>
    <mergeCell ref="AB36:AB37"/>
    <mergeCell ref="AC36:AC37"/>
    <mergeCell ref="AD36:AD37"/>
    <mergeCell ref="B34:B35"/>
    <mergeCell ref="Z34:Z35"/>
    <mergeCell ref="AA34:AA35"/>
    <mergeCell ref="AB34:AB35"/>
    <mergeCell ref="AC34:AC35"/>
    <mergeCell ref="AD34:AD35"/>
    <mergeCell ref="B40:B41"/>
    <mergeCell ref="Z40:Z41"/>
    <mergeCell ref="AA40:AA41"/>
    <mergeCell ref="AB40:AB41"/>
    <mergeCell ref="AC40:AC41"/>
    <mergeCell ref="AD40:AD41"/>
    <mergeCell ref="B38:B39"/>
    <mergeCell ref="Z38:Z39"/>
    <mergeCell ref="AA38:AA39"/>
    <mergeCell ref="AB38:AB39"/>
    <mergeCell ref="AC38:AC39"/>
    <mergeCell ref="AD38:AD39"/>
    <mergeCell ref="B44:B45"/>
    <mergeCell ref="Z44:Z45"/>
    <mergeCell ref="AA44:AA45"/>
    <mergeCell ref="AB44:AB45"/>
    <mergeCell ref="AC44:AC45"/>
    <mergeCell ref="AD44:AD45"/>
    <mergeCell ref="B42:B43"/>
    <mergeCell ref="Z42:Z43"/>
    <mergeCell ref="AA42:AA43"/>
    <mergeCell ref="AB42:AB43"/>
    <mergeCell ref="AC42:AC43"/>
    <mergeCell ref="AD42:AD43"/>
    <mergeCell ref="B48:B49"/>
    <mergeCell ref="Z48:Z49"/>
    <mergeCell ref="AA48:AA49"/>
    <mergeCell ref="AB48:AB49"/>
    <mergeCell ref="AC48:AC49"/>
    <mergeCell ref="AD48:AD49"/>
    <mergeCell ref="B46:B47"/>
    <mergeCell ref="Z46:Z47"/>
    <mergeCell ref="AA46:AA47"/>
    <mergeCell ref="AB46:AB47"/>
    <mergeCell ref="AC46:AC47"/>
    <mergeCell ref="AD46:AD47"/>
    <mergeCell ref="B52:B53"/>
    <mergeCell ref="Z52:Z53"/>
    <mergeCell ref="AA52:AA53"/>
    <mergeCell ref="AB52:AB53"/>
    <mergeCell ref="AC52:AC53"/>
    <mergeCell ref="AD52:AD53"/>
    <mergeCell ref="B50:B51"/>
    <mergeCell ref="Z50:Z51"/>
    <mergeCell ref="AA50:AA51"/>
    <mergeCell ref="AB50:AB51"/>
    <mergeCell ref="AC50:AC51"/>
    <mergeCell ref="AD50:AD51"/>
  </mergeCells>
  <conditionalFormatting sqref="AD6:AD5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muži_pořadí</vt:lpstr>
      <vt:lpstr>ženy_pořadí</vt:lpstr>
      <vt:lpstr>smíšené_pořadí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v.novotny18@seznam.cz</cp:lastModifiedBy>
  <dcterms:created xsi:type="dcterms:W3CDTF">2024-06-02T19:10:05Z</dcterms:created>
  <dcterms:modified xsi:type="dcterms:W3CDTF">2024-06-02T21:26:16Z</dcterms:modified>
</cp:coreProperties>
</file>