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Neregistrovaní" sheetId="1" r:id="rId1"/>
    <sheet name="memoriál 2016" sheetId="2" r:id="rId2"/>
  </sheets>
  <definedNames/>
  <calcPr fullCalcOnLoad="1" refMode="R1C1"/>
</workbook>
</file>

<file path=xl/sharedStrings.xml><?xml version="1.0" encoding="utf-8"?>
<sst xmlns="http://schemas.openxmlformats.org/spreadsheetml/2006/main" count="504" uniqueCount="291">
  <si>
    <t>dorážka</t>
  </si>
  <si>
    <t>plné</t>
  </si>
  <si>
    <t>příjmení, jméno</t>
  </si>
  <si>
    <t>oddíl</t>
  </si>
  <si>
    <t>chyby</t>
  </si>
  <si>
    <t>celkem</t>
  </si>
  <si>
    <t>celkem plné</t>
  </si>
  <si>
    <t>celkem dorážka</t>
  </si>
  <si>
    <t>celkem chyby</t>
  </si>
  <si>
    <t>celkem dvojice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</si>
  <si>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</si>
  <si>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</si>
  <si>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</si>
  <si>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</si>
  <si>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</si>
  <si>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</si>
  <si>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</si>
  <si>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</si>
  <si>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</si>
  <si>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</si>
  <si>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</si>
  <si>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</si>
  <si>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</si>
  <si>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</si>
  <si>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</si>
  <si>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</si>
  <si>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</si>
  <si>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</si>
  <si>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</si>
  <si>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</si>
  <si>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</si>
  <si>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</si>
  <si>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</si>
  <si>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</si>
  <si>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</si>
  <si>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</si>
  <si>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</si>
  <si>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</si>
  <si>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</si>
  <si>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</si>
  <si>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</si>
  <si>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</si>
  <si>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</si>
  <si>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</si>
  <si>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</si>
  <si>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</si>
  <si>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</si>
  <si>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</si>
  <si>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</si>
  <si>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</si>
  <si>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</si>
  <si>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</si>
  <si>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</si>
  <si>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</si>
  <si>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</si>
  <si>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</si>
  <si>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</si>
  <si>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</si>
  <si>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</si>
  <si>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</si>
  <si>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</si>
  <si>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</si>
  <si>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</si>
  <si>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</si>
  <si>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</si>
  <si>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</si>
  <si>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</si>
  <si>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</si>
  <si>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</si>
  <si>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</si>
  <si>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</si>
  <si>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</si>
  <si>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</si>
  <si>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</si>
  <si>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</si>
  <si>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68.</t>
  </si>
  <si>
    <t>69.</t>
  </si>
  <si>
    <t>70.</t>
  </si>
  <si>
    <t>71.</t>
  </si>
  <si>
    <t>72.</t>
  </si>
  <si>
    <t>73.</t>
  </si>
  <si>
    <t>74.</t>
  </si>
  <si>
    <t>75.</t>
  </si>
  <si>
    <t>SKK Rokycany</t>
  </si>
  <si>
    <t>53.</t>
  </si>
  <si>
    <t>66.</t>
  </si>
  <si>
    <t>67.</t>
  </si>
  <si>
    <t xml:space="preserve"> </t>
  </si>
  <si>
    <t xml:space="preserve">   </t>
  </si>
  <si>
    <t>Frűhauf Jakub</t>
  </si>
  <si>
    <t>Chmelířovi</t>
  </si>
  <si>
    <t>Pytlík Michal</t>
  </si>
  <si>
    <t>Frűhauf Petr</t>
  </si>
  <si>
    <t>Průběžné výsledky 5.ročníku memoriálu V.Chmelíře</t>
  </si>
  <si>
    <t>Jírovec Martin</t>
  </si>
  <si>
    <t>TJ Sokol Velenice</t>
  </si>
  <si>
    <t>Jizba Roman</t>
  </si>
  <si>
    <t>Fajdeková Kateřina</t>
  </si>
  <si>
    <t>TJ Spartak Přerov</t>
  </si>
  <si>
    <t>Zeman Vlastimil</t>
  </si>
  <si>
    <t>Doubrava Lukáš</t>
  </si>
  <si>
    <t>Klokani Stříbro</t>
  </si>
  <si>
    <t>Jelínková Eva</t>
  </si>
  <si>
    <t>Jelínek Miroslav</t>
  </si>
  <si>
    <t>TJ Sokol Spořice</t>
  </si>
  <si>
    <t>TJ Sokol Údlice</t>
  </si>
  <si>
    <t>Junek David</t>
  </si>
  <si>
    <t>Zahálka Martin</t>
  </si>
  <si>
    <t>Vašáková Barbora</t>
  </si>
  <si>
    <t>TJ Lokomotiva Ústí</t>
  </si>
  <si>
    <t>Odstrčilová Tereza</t>
  </si>
  <si>
    <t>Bělíček Milan</t>
  </si>
  <si>
    <t>Zbrojovka Vsetín</t>
  </si>
  <si>
    <t>Šraga Vladimír</t>
  </si>
  <si>
    <t>Vraniak Bernard</t>
  </si>
  <si>
    <t>Ambra Jan</t>
  </si>
  <si>
    <t>Ambra Robert</t>
  </si>
  <si>
    <t>Elektrárny Kadaň</t>
  </si>
  <si>
    <t>Málek Josef</t>
  </si>
  <si>
    <t>Bílek Petr</t>
  </si>
  <si>
    <t>TJ Sokol Ústí</t>
  </si>
  <si>
    <t>Hrdina Michal</t>
  </si>
  <si>
    <t>Lefner Jaroslav</t>
  </si>
  <si>
    <t>Janoušek Petr</t>
  </si>
  <si>
    <t>Jírovec Vít</t>
  </si>
  <si>
    <t>KK Poděbrady</t>
  </si>
  <si>
    <t>Ambrová Barbora</t>
  </si>
  <si>
    <t>Ambrová Kateřina</t>
  </si>
  <si>
    <t>Műllerová Ljubica</t>
  </si>
  <si>
    <t>Műller Michal</t>
  </si>
  <si>
    <t>TJ Slavoj Plzeň</t>
  </si>
  <si>
    <t>Staněk Petr</t>
  </si>
  <si>
    <t>Kováč Viktor</t>
  </si>
  <si>
    <t>Málek Petr</t>
  </si>
  <si>
    <t>Kašpárek Libor</t>
  </si>
  <si>
    <t>Průběžné výsledky 5.ročníku mem. V.Chmelíře/nere/</t>
  </si>
  <si>
    <t>Endršt Jan</t>
  </si>
  <si>
    <t>Pytlíková Denisa</t>
  </si>
  <si>
    <t>Pytlík Roman</t>
  </si>
  <si>
    <t>Touš Ondřej</t>
  </si>
  <si>
    <t>České Velenice</t>
  </si>
  <si>
    <t>Chmel Ladislav</t>
  </si>
  <si>
    <t>Dvořak Zdeněk</t>
  </si>
  <si>
    <t>Černuška Bronislav</t>
  </si>
  <si>
    <t>Dvořáková Kamila</t>
  </si>
  <si>
    <t>Sparta Kutná Hora</t>
  </si>
  <si>
    <t>Dvořák Zbyněk</t>
  </si>
  <si>
    <t>Fűrst Jaroslav</t>
  </si>
  <si>
    <t>Fűrst Václav</t>
  </si>
  <si>
    <t>Wohlmuth Michal</t>
  </si>
  <si>
    <t>Špelina Vojtěch</t>
  </si>
  <si>
    <t>Maršálek Martin</t>
  </si>
  <si>
    <t>Holšan Jan</t>
  </si>
  <si>
    <t>Baloun Jiří</t>
  </si>
  <si>
    <t>Veselý Roman</t>
  </si>
  <si>
    <t>Benýr Ladislav</t>
  </si>
  <si>
    <t>Bedřich</t>
  </si>
  <si>
    <t>Výtisk Josef</t>
  </si>
  <si>
    <t>Voves Zdeněk</t>
  </si>
  <si>
    <t>Soukup Václav</t>
  </si>
  <si>
    <t>Skala Vladimír</t>
  </si>
  <si>
    <t>Bohemia Sekt</t>
  </si>
  <si>
    <t>Honsa Pavel</t>
  </si>
  <si>
    <t>Pauch Josef</t>
  </si>
  <si>
    <t>Březina Stanislav</t>
  </si>
  <si>
    <t>Mizerová Blanka</t>
  </si>
  <si>
    <t>Vicher Milan</t>
  </si>
  <si>
    <t>Sýkorová Šárka</t>
  </si>
  <si>
    <t>Fořtová Lidmila</t>
  </si>
  <si>
    <t>Stašák Antonín</t>
  </si>
  <si>
    <t>Findejs Milan</t>
  </si>
  <si>
    <t>Svoboda Petr</t>
  </si>
  <si>
    <t>Sachunský Petr</t>
  </si>
  <si>
    <t>Vrabec Milan</t>
  </si>
  <si>
    <t>Majner Karel</t>
  </si>
  <si>
    <t>Vaník Jan</t>
  </si>
  <si>
    <t>Háková Petra</t>
  </si>
  <si>
    <t>Wohlmuth David</t>
  </si>
  <si>
    <t>KK Slavoj Praha</t>
  </si>
  <si>
    <t>KK Slavia Praha</t>
  </si>
  <si>
    <t>SK Škoda Plzeň</t>
  </si>
  <si>
    <t>Bűrger Jan</t>
  </si>
  <si>
    <t>Vymazal Pavel</t>
  </si>
  <si>
    <t>Petrov Veronika</t>
  </si>
  <si>
    <t>Konstrukt. Praha</t>
  </si>
  <si>
    <t>Vícha Jiří</t>
  </si>
  <si>
    <t>Mašková Blanka</t>
  </si>
  <si>
    <t>Sokol Plzeň</t>
  </si>
  <si>
    <t>Žižkov Praha</t>
  </si>
  <si>
    <t>Šneberger Michal</t>
  </si>
  <si>
    <t>Koubský Jan</t>
  </si>
  <si>
    <t>CB Dobřany</t>
  </si>
  <si>
    <t>Martínek Miroslav</t>
  </si>
  <si>
    <t>Šlajer Jiří</t>
  </si>
  <si>
    <t>Fišer Josef st.</t>
  </si>
  <si>
    <t>Nová Zdeňka</t>
  </si>
  <si>
    <t>Myslík Jan</t>
  </si>
  <si>
    <t>Šlajer Stanislav</t>
  </si>
  <si>
    <t>Janouch Jakub</t>
  </si>
  <si>
    <t>Vdovec Josef</t>
  </si>
  <si>
    <t>Novotná Kamila</t>
  </si>
  <si>
    <t>Chocholouš Pavel</t>
  </si>
  <si>
    <t>Horka Bedřich</t>
  </si>
  <si>
    <t>Horková Lucie</t>
  </si>
  <si>
    <t>Kuželky Holýšov</t>
  </si>
  <si>
    <t>Skočil Michael</t>
  </si>
  <si>
    <t>Egner Miroslav</t>
  </si>
  <si>
    <t>Inpeel</t>
  </si>
  <si>
    <t>Petr Josef</t>
  </si>
  <si>
    <t>Petrová Alena</t>
  </si>
  <si>
    <t>Hranáč Václav</t>
  </si>
  <si>
    <t>Opatrný Jiří</t>
  </si>
  <si>
    <t>Slavoj Plzeň</t>
  </si>
  <si>
    <t>Šreiber Štěpán</t>
  </si>
  <si>
    <t>Pochylová Daniela</t>
  </si>
  <si>
    <t>Kolaříková Adéla</t>
  </si>
  <si>
    <t>Březinová Ivana</t>
  </si>
  <si>
    <t>Vozka Lukáš</t>
  </si>
  <si>
    <t>TJ Přeštice</t>
  </si>
  <si>
    <t>Harmáček Petr</t>
  </si>
  <si>
    <t>Hořejší Josef</t>
  </si>
  <si>
    <t>Webr Václav</t>
  </si>
  <si>
    <t>Ungr Jan</t>
  </si>
  <si>
    <t>Vavřička Jiří</t>
  </si>
  <si>
    <t>Kreutzer Josef</t>
  </si>
  <si>
    <t>Školová Dana</t>
  </si>
  <si>
    <t>Tumpach Roman</t>
  </si>
  <si>
    <t>US Praha</t>
  </si>
  <si>
    <t>Šíp Radek</t>
  </si>
  <si>
    <t>Mašat Marek</t>
  </si>
  <si>
    <t>Harmáček Jakub</t>
  </si>
  <si>
    <t>Soustružník Tomáš</t>
  </si>
  <si>
    <t>Šilhavý Ladislav</t>
  </si>
  <si>
    <t>Šilhavý Michal</t>
  </si>
  <si>
    <t>Voves Zdeněk ml.</t>
  </si>
  <si>
    <t>Hofmanová Markéta</t>
  </si>
  <si>
    <t>TJ Sokol Duchcov</t>
  </si>
  <si>
    <t>Sokol Spořice</t>
  </si>
  <si>
    <t>Šteffl Miroslav</t>
  </si>
  <si>
    <t>Řehánek Pavel</t>
  </si>
  <si>
    <t>Holanová Kateřina</t>
  </si>
  <si>
    <t>Slavoj Praha</t>
  </si>
  <si>
    <t>Kašpar Jiří</t>
  </si>
  <si>
    <t>Sedláčková Irini</t>
  </si>
  <si>
    <t>Pravlovský Petr</t>
  </si>
  <si>
    <t>Pichl Jaroslav</t>
  </si>
  <si>
    <t>Jungbauer Viktor</t>
  </si>
  <si>
    <t>Cypro Roman</t>
  </si>
  <si>
    <t>Bubeník Miroslav</t>
  </si>
  <si>
    <t>Katzová Kateřina</t>
  </si>
  <si>
    <t>Řehánková Lucie</t>
  </si>
  <si>
    <t>Dufková Barbora</t>
  </si>
  <si>
    <t>Beneda Petr</t>
  </si>
  <si>
    <t>Šťastný Petr</t>
  </si>
  <si>
    <t>Sýkora Jiří</t>
  </si>
  <si>
    <t>Augustýn Pavel</t>
  </si>
  <si>
    <t>Bejko</t>
  </si>
  <si>
    <t>Shorný Aleš</t>
  </si>
  <si>
    <t>Tomáško Jindřich</t>
  </si>
  <si>
    <t>Šipl Jan</t>
  </si>
  <si>
    <t>Prošek Daniel</t>
  </si>
  <si>
    <t>Admira Kobylisy</t>
  </si>
  <si>
    <t>Chmelí4</t>
  </si>
  <si>
    <t>Chmelíř Petr</t>
  </si>
  <si>
    <t>Chmelířovi</t>
  </si>
  <si>
    <t>Chmelíř</t>
  </si>
  <si>
    <t>Chmelíř Petr ml.</t>
  </si>
  <si>
    <t>Chmelířovi</t>
  </si>
  <si>
    <t>Kalista Jiří</t>
  </si>
  <si>
    <t>TJ Havlovice</t>
  </si>
  <si>
    <t>Pittnerová Milena</t>
  </si>
  <si>
    <t>TJ Sokol Díly</t>
  </si>
  <si>
    <t>Benýr Ladislav</t>
  </si>
  <si>
    <t>Bedřich</t>
  </si>
  <si>
    <t>Fara Petr</t>
  </si>
  <si>
    <t>SKK Rokycany</t>
  </si>
  <si>
    <t>Šreiber Štěpán</t>
  </si>
  <si>
    <t>SKK Rokycany</t>
  </si>
  <si>
    <t>Špelina Vojtěch</t>
  </si>
  <si>
    <t>SKK Rokycany</t>
  </si>
  <si>
    <t>Viková Dana</t>
  </si>
  <si>
    <t>SKK Jičín</t>
  </si>
  <si>
    <t>Vik Miloslav</t>
  </si>
  <si>
    <t>KK Jiří Poděbrady</t>
  </si>
  <si>
    <t>Honsa Pavel</t>
  </si>
  <si>
    <t>SKK Rokycany</t>
  </si>
  <si>
    <t>Endr</t>
  </si>
  <si>
    <t>Endršt Jan</t>
  </si>
  <si>
    <t>SKK Rokycany</t>
  </si>
  <si>
    <t>Konečné výsledky 5.ročníku memoriálu V.Chmelíře</t>
  </si>
  <si>
    <t>Konečné výsledky 5.ročníku mem. V.Chmelíře/nere/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</si>
</sst>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 CE"/>
      <family val="0"/>
    </font>
    <font>
      <sz val="12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20"/>
      <color indexed="16"/>
      <name val="Arial CE"/>
      <family val="0"/>
    </font>
    <font>
      <sz val="12"/>
      <color indexed="8"/>
      <name val="Arial CE"/>
      <family val="2"/>
    </font>
    <font>
      <sz val="12"/>
      <color indexed="10"/>
      <name val="Arial CE"/>
      <family val="2"/>
    </font>
    <font>
      <sz val="10"/>
      <color indexed="8"/>
      <name val="Arial CE"/>
      <family val="2"/>
    </font>
    <font>
      <b/>
      <sz val="14"/>
      <color indexed="10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5FF65"/>
        <bgColor indexed="64"/>
      </patternFill>
    </fill>
  </fills>
  <borders count="37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medium"/>
    </border>
    <border>
      <left style="thin"/>
      <right style="thin"/>
      <top/>
      <bottom style="thick"/>
    </border>
    <border>
      <left style="thin"/>
      <right style="thick"/>
      <top style="thick"/>
      <bottom/>
    </border>
    <border>
      <left style="thin"/>
      <right style="thick"/>
      <top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0" xfId="0" applyFont="1" applyAlignment="1">
      <alignment/>
    </xf>
    <xf numFmtId="0" fontId="9" fillId="0" borderId="7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17" xfId="0" applyBorder="1" applyAlignment="1">
      <alignment/>
    </xf>
    <xf numFmtId="0" fontId="9" fillId="0" borderId="13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  <xf numFmtId="0" fontId="8" fillId="5" borderId="5" xfId="0" applyFont="1" applyFill="1" applyBorder="1" applyAlignment="1">
      <alignment vertical="center"/>
    </xf>
    <xf numFmtId="0" fontId="8" fillId="5" borderId="7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8" fillId="4" borderId="13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11" fillId="6" borderId="25" xfId="0" applyFont="1" applyFill="1" applyBorder="1" applyAlignment="1">
      <alignment horizontal="center" vertical="center"/>
    </xf>
    <xf numFmtId="0" fontId="11" fillId="6" borderId="26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vertical="center"/>
    </xf>
    <xf numFmtId="0" fontId="8" fillId="8" borderId="7" xfId="0" applyFont="1" applyFill="1" applyBorder="1" applyAlignment="1">
      <alignment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4"/>
  <sheetViews>
    <sheetView showGridLines="0" tabSelected="1" zoomScale="85" zoomScaleNormal="85" workbookViewId="0" topLeftCell="A1">
      <selection activeCell="L1" sqref="L1"/>
    </sheetView>
  </sheetViews>
  <sheetFormatPr defaultColWidth="9.00390625" defaultRowHeight="12.75"/>
  <cols>
    <col min="1" max="1" width="4.75390625" style="0" customWidth="1"/>
    <col min="2" max="2" width="21.875" style="0" customWidth="1"/>
    <col min="3" max="3" width="20.625" style="0" customWidth="1"/>
    <col min="4" max="10" width="6.75390625" style="0" customWidth="1"/>
    <col min="11" max="11" width="8.125" style="0" customWidth="1"/>
  </cols>
  <sheetData>
    <row r="1" spans="1:11" ht="27" thickBot="1">
      <c r="A1" t="s">
        <v>88</v>
      </c>
      <c r="B1" s="91" t="s">
        <v>290</v>
      </c>
      <c r="C1" s="91"/>
      <c r="D1" s="91"/>
      <c r="E1" s="91"/>
      <c r="F1" s="91"/>
      <c r="G1" s="91"/>
      <c r="H1" s="91"/>
      <c r="I1" s="91"/>
      <c r="J1" s="91"/>
      <c r="K1" s="91"/>
    </row>
    <row r="2" spans="1:11" ht="24" thickBot="1" thickTop="1">
      <c r="A2" s="1" t="s">
        <v>10</v>
      </c>
      <c r="B2" s="2" t="s">
        <v>2</v>
      </c>
      <c r="C2" s="3" t="s">
        <v>3</v>
      </c>
      <c r="D2" s="3" t="s">
        <v>1</v>
      </c>
      <c r="E2" s="3" t="s">
        <v>0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4" t="s">
        <v>9</v>
      </c>
    </row>
    <row r="3" spans="1:11" ht="15" customHeight="1" thickTop="1">
      <c r="A3" s="97" t="s">
        <v>11</v>
      </c>
      <c r="B3" s="34" t="s">
        <v>94</v>
      </c>
      <c r="C3" s="51" t="s">
        <v>95</v>
      </c>
      <c r="D3" s="48">
        <v>368</v>
      </c>
      <c r="E3" s="48">
        <v>192</v>
      </c>
      <c r="F3" s="48">
        <v>6</v>
      </c>
      <c r="G3" s="48">
        <f aca="true" t="shared" si="0" ref="G3:G22">SUM(D3:E3)</f>
        <v>560</v>
      </c>
      <c r="H3" s="89">
        <f>SUM(D3:D4)</f>
        <v>711</v>
      </c>
      <c r="I3" s="89">
        <f>SUM(E3:E4)</f>
        <v>369</v>
      </c>
      <c r="J3" s="89">
        <f>SUM(F3:F4)</f>
        <v>9</v>
      </c>
      <c r="K3" s="92">
        <f>SUM(G3:G4)</f>
        <v>1080</v>
      </c>
    </row>
    <row r="4" spans="1:12" ht="15" customHeight="1" thickBot="1">
      <c r="A4" s="98"/>
      <c r="B4" s="25" t="s">
        <v>96</v>
      </c>
      <c r="C4" s="50" t="s">
        <v>95</v>
      </c>
      <c r="D4" s="49">
        <v>343</v>
      </c>
      <c r="E4" s="49">
        <v>177</v>
      </c>
      <c r="F4" s="49">
        <v>3</v>
      </c>
      <c r="G4" s="49">
        <f t="shared" si="0"/>
        <v>520</v>
      </c>
      <c r="H4" s="90"/>
      <c r="I4" s="90"/>
      <c r="J4" s="90"/>
      <c r="K4" s="93"/>
      <c r="L4" s="24"/>
    </row>
    <row r="5" spans="1:11" ht="15" customHeight="1" thickTop="1">
      <c r="A5" s="99" t="s">
        <v>12</v>
      </c>
      <c r="B5" s="34" t="s">
        <v>154</v>
      </c>
      <c r="C5" s="51" t="s">
        <v>156</v>
      </c>
      <c r="D5" s="48">
        <v>332</v>
      </c>
      <c r="E5" s="48">
        <v>177</v>
      </c>
      <c r="F5" s="48">
        <v>11</v>
      </c>
      <c r="G5" s="48">
        <f t="shared" si="0"/>
        <v>509</v>
      </c>
      <c r="H5" s="89">
        <f>SUM(D5:D6)</f>
        <v>699</v>
      </c>
      <c r="I5" s="89">
        <f>SUM(E5:E6)</f>
        <v>369</v>
      </c>
      <c r="J5" s="89">
        <f>SUM(F5:F6)</f>
        <v>14</v>
      </c>
      <c r="K5" s="92">
        <f>SUM(G5:G6)</f>
        <v>1068</v>
      </c>
    </row>
    <row r="6" spans="1:11" ht="15" customHeight="1" thickBot="1">
      <c r="A6" s="100"/>
      <c r="B6" s="25" t="s">
        <v>155</v>
      </c>
      <c r="C6" s="50" t="s">
        <v>156</v>
      </c>
      <c r="D6" s="49">
        <v>367</v>
      </c>
      <c r="E6" s="49">
        <v>192</v>
      </c>
      <c r="F6" s="49">
        <v>3</v>
      </c>
      <c r="G6" s="49">
        <f t="shared" si="0"/>
        <v>559</v>
      </c>
      <c r="H6" s="90"/>
      <c r="I6" s="90"/>
      <c r="J6" s="90"/>
      <c r="K6" s="93"/>
    </row>
    <row r="7" spans="1:11" ht="15" customHeight="1" thickTop="1">
      <c r="A7" s="101" t="s">
        <v>13</v>
      </c>
      <c r="B7" s="34" t="s">
        <v>232</v>
      </c>
      <c r="C7" s="51" t="s">
        <v>156</v>
      </c>
      <c r="D7" s="48">
        <v>343</v>
      </c>
      <c r="E7" s="48">
        <v>163</v>
      </c>
      <c r="F7" s="48">
        <v>12</v>
      </c>
      <c r="G7" s="48">
        <f t="shared" si="0"/>
        <v>506</v>
      </c>
      <c r="H7" s="89">
        <f>SUM(D7:D8)</f>
        <v>684</v>
      </c>
      <c r="I7" s="89">
        <f>SUM(E7:E8)</f>
        <v>359</v>
      </c>
      <c r="J7" s="89">
        <f>SUM(F7:F8)</f>
        <v>13</v>
      </c>
      <c r="K7" s="92">
        <f>SUM(G7:G8)</f>
        <v>1043</v>
      </c>
    </row>
    <row r="8" spans="1:11" ht="15" customHeight="1" thickBot="1">
      <c r="A8" s="102"/>
      <c r="B8" s="25" t="s">
        <v>155</v>
      </c>
      <c r="C8" s="50" t="s">
        <v>156</v>
      </c>
      <c r="D8" s="49">
        <v>341</v>
      </c>
      <c r="E8" s="49">
        <v>196</v>
      </c>
      <c r="F8" s="49">
        <v>1</v>
      </c>
      <c r="G8" s="49">
        <f t="shared" si="0"/>
        <v>537</v>
      </c>
      <c r="H8" s="90"/>
      <c r="I8" s="90"/>
      <c r="J8" s="90"/>
      <c r="K8" s="93"/>
    </row>
    <row r="9" spans="1:11" ht="15" customHeight="1" thickTop="1">
      <c r="A9" s="94" t="s">
        <v>14</v>
      </c>
      <c r="B9" s="22" t="s">
        <v>205</v>
      </c>
      <c r="C9" s="23" t="s">
        <v>207</v>
      </c>
      <c r="D9" s="11">
        <v>357</v>
      </c>
      <c r="E9" s="11">
        <v>192</v>
      </c>
      <c r="F9" s="11">
        <v>8</v>
      </c>
      <c r="G9" s="11">
        <f t="shared" si="0"/>
        <v>549</v>
      </c>
      <c r="H9" s="85">
        <f>SUM(D9:D10)</f>
        <v>673</v>
      </c>
      <c r="I9" s="85">
        <f>SUM(E9:E10)</f>
        <v>351</v>
      </c>
      <c r="J9" s="85">
        <f>SUM(F9:F10)</f>
        <v>17</v>
      </c>
      <c r="K9" s="87">
        <f>SUM(G9:G10)</f>
        <v>1024</v>
      </c>
    </row>
    <row r="10" spans="1:11" ht="15" customHeight="1" thickBot="1">
      <c r="A10" s="95"/>
      <c r="B10" s="7" t="s">
        <v>206</v>
      </c>
      <c r="C10" s="8" t="s">
        <v>207</v>
      </c>
      <c r="D10" s="12">
        <v>316</v>
      </c>
      <c r="E10" s="12">
        <v>159</v>
      </c>
      <c r="F10" s="12">
        <v>9</v>
      </c>
      <c r="G10" s="12">
        <f t="shared" si="0"/>
        <v>475</v>
      </c>
      <c r="H10" s="86"/>
      <c r="I10" s="86"/>
      <c r="J10" s="86"/>
      <c r="K10" s="88"/>
    </row>
    <row r="11" spans="1:11" ht="15" customHeight="1" thickTop="1">
      <c r="A11" s="94" t="s">
        <v>15</v>
      </c>
      <c r="B11" s="38" t="s">
        <v>233</v>
      </c>
      <c r="C11" s="36" t="s">
        <v>156</v>
      </c>
      <c r="D11" s="37">
        <v>354</v>
      </c>
      <c r="E11" s="16">
        <v>176</v>
      </c>
      <c r="F11" s="16">
        <v>4</v>
      </c>
      <c r="G11" s="11">
        <f t="shared" si="0"/>
        <v>530</v>
      </c>
      <c r="H11" s="85">
        <f>SUM(D11:D12)</f>
        <v>670</v>
      </c>
      <c r="I11" s="85">
        <f>SUM(E11:E12)</f>
        <v>321</v>
      </c>
      <c r="J11" s="85">
        <f>SUM(F11:F12)</f>
        <v>13</v>
      </c>
      <c r="K11" s="87">
        <f>SUM(G11:G12)</f>
        <v>991</v>
      </c>
    </row>
    <row r="12" spans="1:11" ht="15" customHeight="1" thickBot="1">
      <c r="A12" s="95"/>
      <c r="B12" s="17" t="s">
        <v>154</v>
      </c>
      <c r="C12" s="18" t="s">
        <v>156</v>
      </c>
      <c r="D12" s="19">
        <v>316</v>
      </c>
      <c r="E12" s="19">
        <v>145</v>
      </c>
      <c r="F12" s="19">
        <v>9</v>
      </c>
      <c r="G12" s="12">
        <f t="shared" si="0"/>
        <v>461</v>
      </c>
      <c r="H12" s="86"/>
      <c r="I12" s="86"/>
      <c r="J12" s="86"/>
      <c r="K12" s="88"/>
    </row>
    <row r="13" spans="1:11" ht="15" customHeight="1" thickTop="1">
      <c r="A13" s="94" t="s">
        <v>16</v>
      </c>
      <c r="B13" s="38" t="s">
        <v>254</v>
      </c>
      <c r="C13" s="20" t="s">
        <v>256</v>
      </c>
      <c r="D13" s="16">
        <v>358</v>
      </c>
      <c r="E13" s="16">
        <v>159</v>
      </c>
      <c r="F13" s="16">
        <v>14</v>
      </c>
      <c r="G13" s="11">
        <f t="shared" si="0"/>
        <v>517</v>
      </c>
      <c r="H13" s="85">
        <f>SUM(D13:D14)</f>
        <v>690</v>
      </c>
      <c r="I13" s="85">
        <f>SUM(E13:E14)</f>
        <v>289</v>
      </c>
      <c r="J13" s="85">
        <f>SUM(F13:F14)</f>
        <v>32</v>
      </c>
      <c r="K13" s="87">
        <f>SUM(G13:G14)</f>
        <v>979</v>
      </c>
    </row>
    <row r="14" spans="1:11" ht="15" customHeight="1" thickBot="1">
      <c r="A14" s="95"/>
      <c r="B14" s="17" t="s">
        <v>255</v>
      </c>
      <c r="C14" s="18" t="s">
        <v>256</v>
      </c>
      <c r="D14" s="19">
        <v>332</v>
      </c>
      <c r="E14" s="19">
        <v>130</v>
      </c>
      <c r="F14" s="19">
        <v>18</v>
      </c>
      <c r="G14" s="12">
        <f t="shared" si="0"/>
        <v>462</v>
      </c>
      <c r="H14" s="86"/>
      <c r="I14" s="86"/>
      <c r="J14" s="86"/>
      <c r="K14" s="88"/>
    </row>
    <row r="15" spans="1:11" ht="15" customHeight="1" thickTop="1">
      <c r="A15" s="94" t="s">
        <v>17</v>
      </c>
      <c r="B15" s="38" t="s">
        <v>208</v>
      </c>
      <c r="C15" s="36" t="s">
        <v>207</v>
      </c>
      <c r="D15" s="37">
        <v>350</v>
      </c>
      <c r="E15" s="16">
        <v>135</v>
      </c>
      <c r="F15" s="16">
        <v>6</v>
      </c>
      <c r="G15" s="11">
        <f>SUM(D15:E15)</f>
        <v>485</v>
      </c>
      <c r="H15" s="85">
        <f>SUM(D15:D16)</f>
        <v>698</v>
      </c>
      <c r="I15" s="85">
        <f>SUM(E15:E16)</f>
        <v>270</v>
      </c>
      <c r="J15" s="85">
        <f>SUM(F15:F16)</f>
        <v>19</v>
      </c>
      <c r="K15" s="87">
        <f>SUM(G15:G16)</f>
        <v>968</v>
      </c>
    </row>
    <row r="16" spans="1:11" ht="15" customHeight="1" thickBot="1">
      <c r="A16" s="95"/>
      <c r="B16" s="17" t="s">
        <v>209</v>
      </c>
      <c r="C16" s="18" t="s">
        <v>207</v>
      </c>
      <c r="D16" s="19">
        <v>348</v>
      </c>
      <c r="E16" s="19">
        <v>135</v>
      </c>
      <c r="F16" s="19">
        <v>13</v>
      </c>
      <c r="G16" s="12">
        <f>SUM(D16:E16)</f>
        <v>483</v>
      </c>
      <c r="H16" s="86"/>
      <c r="I16" s="86"/>
      <c r="J16" s="86"/>
      <c r="K16" s="88"/>
    </row>
    <row r="17" spans="1:11" ht="15" customHeight="1" thickTop="1">
      <c r="A17" s="94" t="s">
        <v>18</v>
      </c>
      <c r="B17" s="38" t="s">
        <v>234</v>
      </c>
      <c r="C17" s="39" t="s">
        <v>161</v>
      </c>
      <c r="D17" s="16">
        <v>289</v>
      </c>
      <c r="E17" s="16">
        <v>122</v>
      </c>
      <c r="F17" s="16">
        <v>16</v>
      </c>
      <c r="G17" s="11">
        <f>SUM(D17:E17)</f>
        <v>411</v>
      </c>
      <c r="H17" s="85">
        <f>SUM(D17:D18)</f>
        <v>665</v>
      </c>
      <c r="I17" s="85">
        <f>SUM(E17:E18)</f>
        <v>300</v>
      </c>
      <c r="J17" s="85">
        <f>SUM(F17:F18)</f>
        <v>24</v>
      </c>
      <c r="K17" s="87">
        <f>SUM(G17:G18)</f>
        <v>965</v>
      </c>
    </row>
    <row r="18" spans="1:11" ht="15" customHeight="1" thickBot="1">
      <c r="A18" s="95"/>
      <c r="B18" s="17" t="s">
        <v>158</v>
      </c>
      <c r="C18" s="18" t="s">
        <v>161</v>
      </c>
      <c r="D18" s="19">
        <v>376</v>
      </c>
      <c r="E18" s="19">
        <v>178</v>
      </c>
      <c r="F18" s="19">
        <v>8</v>
      </c>
      <c r="G18" s="12">
        <f>SUM(D18:E18)</f>
        <v>554</v>
      </c>
      <c r="H18" s="86"/>
      <c r="I18" s="86"/>
      <c r="J18" s="86"/>
      <c r="K18" s="88"/>
    </row>
    <row r="19" spans="1:11" ht="15" customHeight="1" thickTop="1">
      <c r="A19" s="94" t="s">
        <v>19</v>
      </c>
      <c r="B19" s="22" t="s">
        <v>89</v>
      </c>
      <c r="C19" s="23" t="s">
        <v>90</v>
      </c>
      <c r="D19" s="11">
        <v>319</v>
      </c>
      <c r="E19" s="11">
        <v>121</v>
      </c>
      <c r="F19" s="11">
        <v>16</v>
      </c>
      <c r="G19" s="11">
        <f>SUM(D19:E19)</f>
        <v>440</v>
      </c>
      <c r="H19" s="85">
        <f>SUM(D19:D20)</f>
        <v>676</v>
      </c>
      <c r="I19" s="85">
        <f>SUM(E19:E20)</f>
        <v>288</v>
      </c>
      <c r="J19" s="85">
        <f>SUM(F19:F20)</f>
        <v>27</v>
      </c>
      <c r="K19" s="87">
        <f>SUM(G19:G20)</f>
        <v>964</v>
      </c>
    </row>
    <row r="20" spans="1:11" ht="15" customHeight="1" thickBot="1">
      <c r="A20" s="95"/>
      <c r="B20" s="7" t="s">
        <v>92</v>
      </c>
      <c r="C20" s="8" t="s">
        <v>90</v>
      </c>
      <c r="D20" s="12">
        <v>357</v>
      </c>
      <c r="E20" s="12">
        <v>167</v>
      </c>
      <c r="F20" s="12">
        <v>11</v>
      </c>
      <c r="G20" s="12">
        <f>SUM(D20:E20)</f>
        <v>524</v>
      </c>
      <c r="H20" s="86"/>
      <c r="I20" s="86"/>
      <c r="J20" s="86"/>
      <c r="K20" s="88"/>
    </row>
    <row r="21" spans="1:11" ht="15" customHeight="1" thickTop="1">
      <c r="A21" s="94" t="s">
        <v>20</v>
      </c>
      <c r="B21" s="38" t="s">
        <v>157</v>
      </c>
      <c r="C21" s="39" t="s">
        <v>161</v>
      </c>
      <c r="D21" s="16">
        <v>295</v>
      </c>
      <c r="E21" s="16">
        <v>126</v>
      </c>
      <c r="F21" s="16">
        <v>16</v>
      </c>
      <c r="G21" s="11">
        <f>SUM(D21:E21)</f>
        <v>421</v>
      </c>
      <c r="H21" s="85">
        <f>SUM(D21:D22)</f>
        <v>651</v>
      </c>
      <c r="I21" s="85">
        <f>SUM(E21:E22)</f>
        <v>288</v>
      </c>
      <c r="J21" s="85">
        <f>SUM(F21:F22)</f>
        <v>26</v>
      </c>
      <c r="K21" s="87">
        <f>SUM(G21:G22)</f>
        <v>939</v>
      </c>
    </row>
    <row r="22" spans="1:11" ht="15" customHeight="1" thickBot="1">
      <c r="A22" s="95"/>
      <c r="B22" s="17" t="s">
        <v>158</v>
      </c>
      <c r="C22" s="18" t="s">
        <v>161</v>
      </c>
      <c r="D22" s="19">
        <v>356</v>
      </c>
      <c r="E22" s="19">
        <v>162</v>
      </c>
      <c r="F22" s="19">
        <v>10</v>
      </c>
      <c r="G22" s="12">
        <f>SUM(D22:E22)</f>
        <v>518</v>
      </c>
      <c r="H22" s="86"/>
      <c r="I22" s="86"/>
      <c r="J22" s="86"/>
      <c r="K22" s="88"/>
    </row>
    <row r="23" spans="1:11" ht="15" customHeight="1" thickTop="1">
      <c r="A23" s="94" t="s">
        <v>21</v>
      </c>
      <c r="B23" s="38" t="s">
        <v>257</v>
      </c>
      <c r="C23" s="20" t="s">
        <v>256</v>
      </c>
      <c r="D23" s="16">
        <v>369</v>
      </c>
      <c r="E23" s="16">
        <v>149</v>
      </c>
      <c r="F23" s="16">
        <v>9</v>
      </c>
      <c r="G23" s="11">
        <f>SUM(D23:E23)</f>
        <v>518</v>
      </c>
      <c r="H23" s="85">
        <f>SUM(D23:D24)</f>
        <v>685</v>
      </c>
      <c r="I23" s="85">
        <f>SUM(E23:E24)</f>
        <v>254</v>
      </c>
      <c r="J23" s="85">
        <f>SUM(F23:F24)</f>
        <v>28</v>
      </c>
      <c r="K23" s="87">
        <f>SUM(G23:G24)</f>
        <v>939</v>
      </c>
    </row>
    <row r="24" spans="1:11" ht="15" customHeight="1" thickBot="1">
      <c r="A24" s="95"/>
      <c r="B24" s="17" t="s">
        <v>258</v>
      </c>
      <c r="C24" s="18" t="s">
        <v>256</v>
      </c>
      <c r="D24" s="19">
        <v>316</v>
      </c>
      <c r="E24" s="19">
        <v>105</v>
      </c>
      <c r="F24" s="19">
        <v>19</v>
      </c>
      <c r="G24" s="12">
        <f>SUM(D24:E24)</f>
        <v>421</v>
      </c>
      <c r="H24" s="86"/>
      <c r="I24" s="86"/>
      <c r="J24" s="86"/>
      <c r="K24" s="88"/>
    </row>
    <row r="25" spans="1:11" ht="15" customHeight="1" thickTop="1">
      <c r="A25" s="94" t="s">
        <v>22</v>
      </c>
      <c r="B25" s="40" t="s">
        <v>159</v>
      </c>
      <c r="C25" s="20" t="s">
        <v>161</v>
      </c>
      <c r="D25" s="16">
        <v>271</v>
      </c>
      <c r="E25" s="16">
        <v>117</v>
      </c>
      <c r="F25" s="16">
        <v>14</v>
      </c>
      <c r="G25" s="11">
        <f>SUM(D25:E25)</f>
        <v>388</v>
      </c>
      <c r="H25" s="85">
        <f>SUM(D25:D26)</f>
        <v>555</v>
      </c>
      <c r="I25" s="85">
        <f>SUM(E25:E26)</f>
        <v>204</v>
      </c>
      <c r="J25" s="85">
        <f>SUM(F25:F26)</f>
        <v>38</v>
      </c>
      <c r="K25" s="87">
        <f>SUM(G25:G26)</f>
        <v>759</v>
      </c>
    </row>
    <row r="26" spans="1:11" ht="15" customHeight="1" thickBot="1">
      <c r="A26" s="95"/>
      <c r="B26" s="17" t="s">
        <v>160</v>
      </c>
      <c r="C26" s="18" t="s">
        <v>161</v>
      </c>
      <c r="D26" s="19">
        <v>284</v>
      </c>
      <c r="E26" s="19">
        <v>87</v>
      </c>
      <c r="F26" s="19">
        <v>24</v>
      </c>
      <c r="G26" s="12">
        <f>SUM(D26:E26)</f>
        <v>371</v>
      </c>
      <c r="H26" s="86"/>
      <c r="I26" s="86"/>
      <c r="J26" s="86"/>
      <c r="K26" s="88"/>
    </row>
    <row r="27" spans="1:11" ht="15" customHeight="1" thickTop="1">
      <c r="A27" s="96" t="s">
        <v>23</v>
      </c>
      <c r="B27" s="38" t="s">
        <v>263</v>
      </c>
      <c r="C27" s="20" t="s">
        <v>264</v>
      </c>
      <c r="D27" s="16">
        <v>317</v>
      </c>
      <c r="E27" s="16">
        <v>172</v>
      </c>
      <c r="F27" s="16">
        <v>9</v>
      </c>
      <c r="G27" s="11">
        <f aca="true" t="shared" si="1" ref="G27:G34">SUM(D27:E27)</f>
        <v>489</v>
      </c>
      <c r="H27" s="85">
        <f>SUM(D27:D28)</f>
        <v>464</v>
      </c>
      <c r="I27" s="85">
        <f>SUM(E27:E28)</f>
        <v>225</v>
      </c>
      <c r="J27" s="85">
        <f>SUM(F27:F28)</f>
        <v>73</v>
      </c>
      <c r="K27" s="87">
        <f>SUM(G27:G28)</f>
        <v>689</v>
      </c>
    </row>
    <row r="28" spans="1:11" ht="15" customHeight="1" thickBot="1">
      <c r="A28" s="95"/>
      <c r="B28" s="17" t="s">
        <v>266</v>
      </c>
      <c r="C28" s="18" t="s">
        <v>267</v>
      </c>
      <c r="D28" s="19">
        <v>147</v>
      </c>
      <c r="E28" s="19">
        <v>53</v>
      </c>
      <c r="F28" s="19">
        <v>64</v>
      </c>
      <c r="G28" s="12">
        <f t="shared" si="1"/>
        <v>200</v>
      </c>
      <c r="H28" s="86"/>
      <c r="I28" s="86"/>
      <c r="J28" s="86"/>
      <c r="K28" s="88"/>
    </row>
    <row r="29" spans="1:11" ht="15" customHeight="1" thickTop="1">
      <c r="A29" s="94" t="s">
        <v>24</v>
      </c>
      <c r="B29" s="38"/>
      <c r="C29" s="39"/>
      <c r="D29" s="16"/>
      <c r="E29" s="16"/>
      <c r="F29" s="16"/>
      <c r="G29" s="11">
        <f t="shared" si="1"/>
        <v>0</v>
      </c>
      <c r="H29" s="85">
        <f>SUM(D29:D30)</f>
        <v>0</v>
      </c>
      <c r="I29" s="85">
        <f>SUM(E29:E30)</f>
        <v>0</v>
      </c>
      <c r="J29" s="85">
        <f>SUM(F29:F30)</f>
        <v>0</v>
      </c>
      <c r="K29" s="87">
        <f>SUM(G29:G30)</f>
        <v>0</v>
      </c>
    </row>
    <row r="30" spans="1:11" ht="15" customHeight="1" thickBot="1">
      <c r="A30" s="95"/>
      <c r="B30" s="17"/>
      <c r="C30" s="18"/>
      <c r="D30" s="19"/>
      <c r="E30" s="19"/>
      <c r="F30" s="19"/>
      <c r="G30" s="12">
        <f t="shared" si="1"/>
        <v>0</v>
      </c>
      <c r="H30" s="86"/>
      <c r="I30" s="86"/>
      <c r="J30" s="86"/>
      <c r="K30" s="88"/>
    </row>
    <row r="31" spans="1:11" ht="15" customHeight="1" thickTop="1">
      <c r="A31" s="94" t="s">
        <v>25</v>
      </c>
      <c r="B31" s="38"/>
      <c r="C31" s="39"/>
      <c r="D31" s="16"/>
      <c r="E31" s="16"/>
      <c r="F31" s="16"/>
      <c r="G31" s="11">
        <f t="shared" si="1"/>
        <v>0</v>
      </c>
      <c r="H31" s="85">
        <f>SUM(D31:D32)</f>
        <v>0</v>
      </c>
      <c r="I31" s="85">
        <f>SUM(E31:E32)</f>
        <v>0</v>
      </c>
      <c r="J31" s="85">
        <f>SUM(F31:F32)</f>
        <v>0</v>
      </c>
      <c r="K31" s="87">
        <f>SUM(G31:G32)</f>
        <v>0</v>
      </c>
    </row>
    <row r="32" spans="1:11" ht="15" customHeight="1" thickBot="1">
      <c r="A32" s="95"/>
      <c r="B32" s="17"/>
      <c r="C32" s="18"/>
      <c r="D32" s="19"/>
      <c r="E32" s="19"/>
      <c r="F32" s="19"/>
      <c r="G32" s="12">
        <f t="shared" si="1"/>
        <v>0</v>
      </c>
      <c r="H32" s="86"/>
      <c r="I32" s="86"/>
      <c r="J32" s="86"/>
      <c r="K32" s="88"/>
    </row>
    <row r="33" spans="1:11" ht="15" customHeight="1" thickTop="1">
      <c r="A33" s="94" t="s">
        <v>26</v>
      </c>
      <c r="B33" s="38"/>
      <c r="C33" s="39"/>
      <c r="D33" s="16"/>
      <c r="E33" s="16"/>
      <c r="F33" s="16"/>
      <c r="G33" s="11">
        <f t="shared" si="1"/>
        <v>0</v>
      </c>
      <c r="H33" s="85">
        <f>SUM(D33:D34)</f>
        <v>0</v>
      </c>
      <c r="I33" s="85">
        <f>SUM(E33:E34)</f>
        <v>0</v>
      </c>
      <c r="J33" s="85">
        <f>SUM(F33:F34)</f>
        <v>0</v>
      </c>
      <c r="K33" s="87">
        <f>SUM(G33:G34)</f>
        <v>0</v>
      </c>
    </row>
    <row r="34" spans="1:11" ht="15" customHeight="1" thickBot="1">
      <c r="A34" s="95"/>
      <c r="B34" s="17"/>
      <c r="C34" s="18"/>
      <c r="D34" s="19"/>
      <c r="E34" s="19"/>
      <c r="F34" s="19"/>
      <c r="G34" s="12">
        <f t="shared" si="1"/>
        <v>0</v>
      </c>
      <c r="H34" s="86"/>
      <c r="I34" s="86"/>
      <c r="J34" s="86"/>
      <c r="K34" s="88"/>
    </row>
    <row r="35" spans="1:11" ht="15" customHeight="1" thickTop="1">
      <c r="A35" s="94" t="s">
        <v>27</v>
      </c>
      <c r="B35" s="38"/>
      <c r="C35" s="20"/>
      <c r="D35" s="16"/>
      <c r="E35" s="16"/>
      <c r="F35" s="16"/>
      <c r="G35" s="11">
        <f aca="true" t="shared" si="2" ref="G33:G40">SUM(D35:E35)</f>
        <v>0</v>
      </c>
      <c r="H35" s="85">
        <f>SUM(D35:D36)</f>
        <v>0</v>
      </c>
      <c r="I35" s="85">
        <f>SUM(E35:E36)</f>
        <v>0</v>
      </c>
      <c r="J35" s="85">
        <f>SUM(F35:F36)</f>
        <v>0</v>
      </c>
      <c r="K35" s="87">
        <f>SUM(G35:G36)</f>
        <v>0</v>
      </c>
    </row>
    <row r="36" spans="1:11" ht="15" customHeight="1" thickBot="1">
      <c r="A36" s="95"/>
      <c r="B36" s="17"/>
      <c r="C36" s="18"/>
      <c r="D36" s="19"/>
      <c r="E36" s="19"/>
      <c r="F36" s="19"/>
      <c r="G36" s="12">
        <f t="shared" si="2"/>
        <v>0</v>
      </c>
      <c r="H36" s="86"/>
      <c r="I36" s="86"/>
      <c r="J36" s="86"/>
      <c r="K36" s="88"/>
    </row>
    <row r="37" spans="1:11" ht="15" customHeight="1" thickTop="1">
      <c r="A37" s="94" t="s">
        <v>28</v>
      </c>
      <c r="B37" s="38"/>
      <c r="C37" s="39"/>
      <c r="D37" s="16"/>
      <c r="E37" s="16"/>
      <c r="F37" s="16"/>
      <c r="G37" s="11">
        <f t="shared" si="2"/>
        <v>0</v>
      </c>
      <c r="H37" s="85">
        <f>SUM(D37:D38)</f>
        <v>0</v>
      </c>
      <c r="I37" s="85">
        <f>SUM(E37:E38)</f>
        <v>0</v>
      </c>
      <c r="J37" s="85">
        <f>SUM(F37:F38)</f>
        <v>0</v>
      </c>
      <c r="K37" s="87">
        <f>SUM(G37:G38)</f>
        <v>0</v>
      </c>
    </row>
    <row r="38" spans="1:11" ht="15" customHeight="1" thickBot="1">
      <c r="A38" s="95"/>
      <c r="B38" s="17"/>
      <c r="C38" s="18"/>
      <c r="D38" s="19"/>
      <c r="E38" s="19"/>
      <c r="F38" s="19"/>
      <c r="G38" s="12">
        <f t="shared" si="2"/>
        <v>0</v>
      </c>
      <c r="H38" s="86"/>
      <c r="I38" s="86"/>
      <c r="J38" s="86"/>
      <c r="K38" s="88"/>
    </row>
    <row r="39" spans="1:11" ht="15" customHeight="1" thickTop="1">
      <c r="A39" s="94" t="s">
        <v>29</v>
      </c>
      <c r="B39" s="38"/>
      <c r="C39" s="39"/>
      <c r="D39" s="16"/>
      <c r="E39" s="16"/>
      <c r="F39" s="16"/>
      <c r="G39" s="11">
        <f t="shared" si="2"/>
        <v>0</v>
      </c>
      <c r="H39" s="85">
        <f>SUM(D39:D40)</f>
        <v>0</v>
      </c>
      <c r="I39" s="85">
        <f>SUM(E39:E40)</f>
        <v>0</v>
      </c>
      <c r="J39" s="85">
        <f>SUM(F39:F40)</f>
        <v>0</v>
      </c>
      <c r="K39" s="87">
        <f>SUM(G39:G40)</f>
        <v>0</v>
      </c>
    </row>
    <row r="40" spans="1:11" ht="15" customHeight="1" thickBot="1">
      <c r="A40" s="95"/>
      <c r="B40" s="17"/>
      <c r="C40" s="18"/>
      <c r="D40" s="19"/>
      <c r="E40" s="19"/>
      <c r="F40" s="19"/>
      <c r="G40" s="12">
        <f t="shared" si="2"/>
        <v>0</v>
      </c>
      <c r="H40" s="86"/>
      <c r="I40" s="86"/>
      <c r="J40" s="86"/>
      <c r="K40" s="88"/>
    </row>
    <row r="41" spans="1:11" ht="15" customHeight="1" thickTop="1">
      <c r="A41" s="94" t="s">
        <v>30</v>
      </c>
      <c r="B41" s="38"/>
      <c r="C41" s="39"/>
      <c r="D41" s="16"/>
      <c r="E41" s="16"/>
      <c r="F41" s="16"/>
      <c r="G41" s="11">
        <f aca="true" t="shared" si="3" ref="G41:G46">SUM(D41:E41)</f>
        <v>0</v>
      </c>
      <c r="H41" s="85">
        <f>SUM(D41:D42)</f>
        <v>0</v>
      </c>
      <c r="I41" s="85">
        <f>SUM(E41:E42)</f>
        <v>0</v>
      </c>
      <c r="J41" s="85">
        <f>SUM(F41:F42)</f>
        <v>0</v>
      </c>
      <c r="K41" s="87">
        <f>SUM(G41:G42)</f>
        <v>0</v>
      </c>
    </row>
    <row r="42" spans="1:11" ht="15" customHeight="1" thickBot="1">
      <c r="A42" s="95"/>
      <c r="B42" s="17"/>
      <c r="C42" s="18"/>
      <c r="D42" s="19"/>
      <c r="E42" s="19"/>
      <c r="F42" s="19"/>
      <c r="G42" s="12">
        <f t="shared" si="3"/>
        <v>0</v>
      </c>
      <c r="H42" s="86"/>
      <c r="I42" s="86"/>
      <c r="J42" s="86"/>
      <c r="K42" s="88"/>
    </row>
    <row r="43" spans="1:11" ht="15" customHeight="1" thickTop="1">
      <c r="A43" s="94" t="s">
        <v>31</v>
      </c>
      <c r="B43" s="38"/>
      <c r="C43" s="39"/>
      <c r="D43" s="16"/>
      <c r="E43" s="16"/>
      <c r="F43" s="16"/>
      <c r="G43" s="11">
        <f t="shared" si="3"/>
        <v>0</v>
      </c>
      <c r="H43" s="85">
        <f>SUM(D43:D44)</f>
        <v>0</v>
      </c>
      <c r="I43" s="85">
        <f>SUM(E43:E44)</f>
        <v>0</v>
      </c>
      <c r="J43" s="85">
        <f>SUM(F43:F44)</f>
        <v>0</v>
      </c>
      <c r="K43" s="87">
        <f>SUM(G43:G44)</f>
        <v>0</v>
      </c>
    </row>
    <row r="44" spans="1:11" ht="15" customHeight="1" thickBot="1">
      <c r="A44" s="95"/>
      <c r="B44" s="17"/>
      <c r="C44" s="18"/>
      <c r="D44" s="19"/>
      <c r="E44" s="19"/>
      <c r="F44" s="19"/>
      <c r="G44" s="12">
        <f t="shared" si="3"/>
        <v>0</v>
      </c>
      <c r="H44" s="86"/>
      <c r="I44" s="86"/>
      <c r="J44" s="86"/>
      <c r="K44" s="88"/>
    </row>
    <row r="45" spans="1:11" ht="15" customHeight="1" thickTop="1">
      <c r="A45" s="94" t="s">
        <v>32</v>
      </c>
      <c r="B45" s="38"/>
      <c r="C45" s="39"/>
      <c r="D45" s="16"/>
      <c r="E45" s="16"/>
      <c r="F45" s="16"/>
      <c r="G45" s="11">
        <f t="shared" si="3"/>
        <v>0</v>
      </c>
      <c r="H45" s="85">
        <f>SUM(D45:D46)</f>
        <v>0</v>
      </c>
      <c r="I45" s="85">
        <f>SUM(E45:E46)</f>
        <v>0</v>
      </c>
      <c r="J45" s="85">
        <f>SUM(F45:F46)</f>
        <v>0</v>
      </c>
      <c r="K45" s="87">
        <f>SUM(G45:G46)</f>
        <v>0</v>
      </c>
    </row>
    <row r="46" spans="1:11" ht="15" customHeight="1" thickBot="1">
      <c r="A46" s="95"/>
      <c r="B46" s="17"/>
      <c r="C46" s="18"/>
      <c r="D46" s="19"/>
      <c r="E46" s="19"/>
      <c r="F46" s="19"/>
      <c r="G46" s="12">
        <f t="shared" si="3"/>
        <v>0</v>
      </c>
      <c r="H46" s="86"/>
      <c r="I46" s="86"/>
      <c r="J46" s="86"/>
      <c r="K46" s="88"/>
    </row>
    <row r="47" spans="1:11" ht="15" customHeight="1" thickTop="1">
      <c r="A47" s="94" t="s">
        <v>33</v>
      </c>
      <c r="B47" s="38"/>
      <c r="C47" s="39"/>
      <c r="D47" s="16"/>
      <c r="E47" s="16"/>
      <c r="F47" s="16"/>
      <c r="G47" s="11">
        <f aca="true" t="shared" si="4" ref="G47:G52">SUM(D47:E47)</f>
        <v>0</v>
      </c>
      <c r="H47" s="85">
        <f>SUM(D47:D48)</f>
        <v>0</v>
      </c>
      <c r="I47" s="85">
        <f>SUM(E47:E48)</f>
        <v>0</v>
      </c>
      <c r="J47" s="85">
        <f>SUM(F47:F48)</f>
        <v>0</v>
      </c>
      <c r="K47" s="87">
        <f>SUM(G47:G48)</f>
        <v>0</v>
      </c>
    </row>
    <row r="48" spans="1:11" ht="15" customHeight="1" thickBot="1">
      <c r="A48" s="95"/>
      <c r="B48" s="17"/>
      <c r="C48" s="18"/>
      <c r="D48" s="19"/>
      <c r="E48" s="19"/>
      <c r="F48" s="19"/>
      <c r="G48" s="12">
        <f t="shared" si="4"/>
        <v>0</v>
      </c>
      <c r="H48" s="86"/>
      <c r="I48" s="86"/>
      <c r="J48" s="86"/>
      <c r="K48" s="88"/>
    </row>
    <row r="49" spans="1:11" ht="15" customHeight="1" thickTop="1">
      <c r="A49" s="94" t="s">
        <v>34</v>
      </c>
      <c r="B49" s="38"/>
      <c r="C49" s="39"/>
      <c r="D49" s="16"/>
      <c r="E49" s="16"/>
      <c r="F49" s="16"/>
      <c r="G49" s="11">
        <f t="shared" si="4"/>
        <v>0</v>
      </c>
      <c r="H49" s="85">
        <f>SUM(D49:D50)</f>
        <v>0</v>
      </c>
      <c r="I49" s="85">
        <f>SUM(E49:E50)</f>
        <v>0</v>
      </c>
      <c r="J49" s="85">
        <f>SUM(F49:F50)</f>
        <v>0</v>
      </c>
      <c r="K49" s="87">
        <f>SUM(G49:G50)</f>
        <v>0</v>
      </c>
    </row>
    <row r="50" spans="1:11" ht="15" customHeight="1" thickBot="1">
      <c r="A50" s="95"/>
      <c r="B50" s="17"/>
      <c r="C50" s="18"/>
      <c r="D50" s="19"/>
      <c r="E50" s="19"/>
      <c r="F50" s="19"/>
      <c r="G50" s="12">
        <f t="shared" si="4"/>
        <v>0</v>
      </c>
      <c r="H50" s="86"/>
      <c r="I50" s="86"/>
      <c r="J50" s="86"/>
      <c r="K50" s="88"/>
    </row>
    <row r="51" spans="1:11" ht="15" customHeight="1" thickTop="1">
      <c r="A51" s="94" t="s">
        <v>35</v>
      </c>
      <c r="B51" s="38"/>
      <c r="C51" s="39"/>
      <c r="D51" s="16"/>
      <c r="E51" s="16"/>
      <c r="F51" s="16"/>
      <c r="G51" s="11">
        <f t="shared" si="4"/>
        <v>0</v>
      </c>
      <c r="H51" s="85">
        <f>SUM(D51:D52)</f>
        <v>0</v>
      </c>
      <c r="I51" s="85">
        <f>SUM(E51:E52)</f>
        <v>0</v>
      </c>
      <c r="J51" s="85">
        <f>SUM(F51:F52)</f>
        <v>0</v>
      </c>
      <c r="K51" s="87">
        <f>SUM(G51:G52)</f>
        <v>0</v>
      </c>
    </row>
    <row r="52" spans="1:11" ht="15" customHeight="1" thickBot="1">
      <c r="A52" s="95"/>
      <c r="B52" s="17"/>
      <c r="C52" s="18"/>
      <c r="D52" s="19"/>
      <c r="E52" s="19"/>
      <c r="F52" s="19"/>
      <c r="G52" s="12">
        <f t="shared" si="4"/>
        <v>0</v>
      </c>
      <c r="H52" s="86"/>
      <c r="I52" s="86"/>
      <c r="J52" s="86"/>
      <c r="K52" s="88"/>
    </row>
    <row r="53" spans="2:6" ht="15.75" customHeight="1" thickTop="1">
      <c r="B53" s="47"/>
      <c r="C53" s="47"/>
      <c r="D53" s="47"/>
      <c r="E53" s="47"/>
      <c r="F53" s="47"/>
    </row>
    <row r="54" spans="2:6" ht="15.75" customHeight="1">
      <c r="B54" s="47"/>
      <c r="C54" s="47"/>
      <c r="D54" s="47"/>
      <c r="E54" s="47"/>
      <c r="F54" s="47"/>
    </row>
    <row r="55" spans="2:6" ht="44.25" customHeight="1" thickBot="1">
      <c r="B55" s="47"/>
      <c r="C55" s="47"/>
      <c r="D55" s="47"/>
      <c r="E55" s="47"/>
      <c r="F55" s="47"/>
    </row>
    <row r="56" spans="1:11" ht="15.75" customHeight="1" thickTop="1">
      <c r="A56" s="94" t="s">
        <v>36</v>
      </c>
      <c r="B56" s="38"/>
      <c r="C56" s="39"/>
      <c r="D56" s="16"/>
      <c r="E56" s="16"/>
      <c r="F56" s="16"/>
      <c r="G56" s="11">
        <f aca="true" t="shared" si="5" ref="G56:G61">SUM(D56:E56)</f>
        <v>0</v>
      </c>
      <c r="H56" s="85">
        <f>SUM(D56:D57)</f>
        <v>0</v>
      </c>
      <c r="I56" s="85">
        <f>SUM(E56:E57)</f>
        <v>0</v>
      </c>
      <c r="J56" s="85">
        <f>SUM(F56:F57)</f>
        <v>0</v>
      </c>
      <c r="K56" s="87">
        <f>SUM(G56:G57)</f>
        <v>0</v>
      </c>
    </row>
    <row r="57" spans="1:11" ht="15.75" customHeight="1" thickBot="1">
      <c r="A57" s="96"/>
      <c r="B57" s="17"/>
      <c r="C57" s="18"/>
      <c r="D57" s="19"/>
      <c r="E57" s="19"/>
      <c r="F57" s="19"/>
      <c r="G57" s="12">
        <f t="shared" si="5"/>
        <v>0</v>
      </c>
      <c r="H57" s="86"/>
      <c r="I57" s="86"/>
      <c r="J57" s="86"/>
      <c r="K57" s="88"/>
    </row>
    <row r="58" spans="1:11" ht="15.75" customHeight="1" thickTop="1">
      <c r="A58" s="94" t="s">
        <v>37</v>
      </c>
      <c r="B58" s="38"/>
      <c r="C58" s="39"/>
      <c r="D58" s="16"/>
      <c r="E58" s="16"/>
      <c r="F58" s="16"/>
      <c r="G58" s="11">
        <f t="shared" si="5"/>
        <v>0</v>
      </c>
      <c r="H58" s="85">
        <f>SUM(D58:D59)</f>
        <v>0</v>
      </c>
      <c r="I58" s="85">
        <f>SUM(E58:E59)</f>
        <v>0</v>
      </c>
      <c r="J58" s="85">
        <f>SUM(F58:F59)</f>
        <v>0</v>
      </c>
      <c r="K58" s="87">
        <f>SUM(G58:G59)</f>
        <v>0</v>
      </c>
    </row>
    <row r="59" spans="1:11" ht="15.75" customHeight="1" thickBot="1">
      <c r="A59" s="95"/>
      <c r="B59" s="17"/>
      <c r="C59" s="18"/>
      <c r="D59" s="19"/>
      <c r="E59" s="19"/>
      <c r="F59" s="19"/>
      <c r="G59" s="12">
        <f t="shared" si="5"/>
        <v>0</v>
      </c>
      <c r="H59" s="86"/>
      <c r="I59" s="86"/>
      <c r="J59" s="86"/>
      <c r="K59" s="88"/>
    </row>
    <row r="60" spans="1:11" ht="15.75" customHeight="1" thickTop="1">
      <c r="A60" s="96" t="s">
        <v>38</v>
      </c>
      <c r="B60" s="40"/>
      <c r="C60" s="20"/>
      <c r="D60" s="16"/>
      <c r="E60" s="16"/>
      <c r="F60" s="16"/>
      <c r="G60" s="11">
        <f t="shared" si="5"/>
        <v>0</v>
      </c>
      <c r="H60" s="85">
        <f>SUM(D60:D61)</f>
        <v>0</v>
      </c>
      <c r="I60" s="85">
        <f>SUM(E60:E61)</f>
        <v>0</v>
      </c>
      <c r="J60" s="85">
        <f>SUM(F60:F61)</f>
        <v>0</v>
      </c>
      <c r="K60" s="87">
        <f>SUM(G60:G61)</f>
        <v>0</v>
      </c>
    </row>
    <row r="61" spans="1:11" ht="15.75" customHeight="1" thickBot="1">
      <c r="A61" s="95"/>
      <c r="B61" s="17"/>
      <c r="C61" s="18"/>
      <c r="D61" s="19"/>
      <c r="E61" s="19"/>
      <c r="F61" s="19"/>
      <c r="G61" s="12">
        <f t="shared" si="5"/>
        <v>0</v>
      </c>
      <c r="H61" s="86"/>
      <c r="I61" s="86"/>
      <c r="J61" s="86"/>
      <c r="K61" s="88"/>
    </row>
    <row r="62" spans="1:11" ht="15.75" customHeight="1" thickTop="1">
      <c r="A62" s="94" t="s">
        <v>39</v>
      </c>
      <c r="B62" s="40"/>
      <c r="C62" s="20"/>
      <c r="D62" s="16"/>
      <c r="E62" s="16"/>
      <c r="F62" s="16"/>
      <c r="G62" s="11">
        <f aca="true" t="shared" si="6" ref="G62:G79">SUM(D62:E62)</f>
        <v>0</v>
      </c>
      <c r="H62" s="85">
        <f>SUM(D62:D63)</f>
        <v>0</v>
      </c>
      <c r="I62" s="85">
        <f>SUM(E62:E63)</f>
        <v>0</v>
      </c>
      <c r="J62" s="85">
        <f>SUM(F62:F63)</f>
        <v>0</v>
      </c>
      <c r="K62" s="87">
        <f>SUM(G62:G63)</f>
        <v>0</v>
      </c>
    </row>
    <row r="63" spans="1:11" ht="15.75" customHeight="1" thickBot="1">
      <c r="A63" s="95"/>
      <c r="B63" s="17"/>
      <c r="C63" s="18"/>
      <c r="D63" s="19"/>
      <c r="E63" s="19"/>
      <c r="F63" s="19"/>
      <c r="G63" s="12">
        <f t="shared" si="6"/>
        <v>0</v>
      </c>
      <c r="H63" s="86"/>
      <c r="I63" s="86"/>
      <c r="J63" s="86"/>
      <c r="K63" s="88"/>
    </row>
    <row r="64" spans="1:11" ht="15.75" customHeight="1" thickTop="1">
      <c r="A64" s="94" t="s">
        <v>40</v>
      </c>
      <c r="B64" s="38"/>
      <c r="C64" s="39"/>
      <c r="D64" s="16"/>
      <c r="E64" s="16"/>
      <c r="F64" s="16"/>
      <c r="G64" s="11">
        <f t="shared" si="6"/>
        <v>0</v>
      </c>
      <c r="H64" s="85">
        <f>SUM(D64:D65)</f>
        <v>0</v>
      </c>
      <c r="I64" s="85">
        <f>SUM(E64:E65)</f>
        <v>0</v>
      </c>
      <c r="J64" s="85">
        <f>SUM(F64:F65)</f>
        <v>0</v>
      </c>
      <c r="K64" s="87">
        <f>SUM(G64:G65)</f>
        <v>0</v>
      </c>
    </row>
    <row r="65" spans="1:11" ht="15.75" customHeight="1" thickBot="1">
      <c r="A65" s="95"/>
      <c r="B65" s="17"/>
      <c r="C65" s="18"/>
      <c r="D65" s="19"/>
      <c r="E65" s="19"/>
      <c r="F65" s="19"/>
      <c r="G65" s="12">
        <f t="shared" si="6"/>
        <v>0</v>
      </c>
      <c r="H65" s="86"/>
      <c r="I65" s="86"/>
      <c r="J65" s="86"/>
      <c r="K65" s="88"/>
    </row>
    <row r="66" spans="1:11" ht="15.75" customHeight="1" thickTop="1">
      <c r="A66" s="94" t="s">
        <v>41</v>
      </c>
      <c r="B66" s="40"/>
      <c r="C66" s="20"/>
      <c r="D66" s="16"/>
      <c r="E66" s="16"/>
      <c r="F66" s="16"/>
      <c r="G66" s="11">
        <f t="shared" si="6"/>
        <v>0</v>
      </c>
      <c r="H66" s="85">
        <f>SUM(D66:D67)</f>
        <v>0</v>
      </c>
      <c r="I66" s="85">
        <f>SUM(E66:E67)</f>
        <v>0</v>
      </c>
      <c r="J66" s="85">
        <f>SUM(F66:F67)</f>
        <v>0</v>
      </c>
      <c r="K66" s="87">
        <f>SUM(G66:G67)</f>
        <v>0</v>
      </c>
    </row>
    <row r="67" spans="1:11" ht="15.75" customHeight="1" thickBot="1">
      <c r="A67" s="95"/>
      <c r="B67" s="17"/>
      <c r="C67" s="18"/>
      <c r="D67" s="19"/>
      <c r="E67" s="19"/>
      <c r="F67" s="19"/>
      <c r="G67" s="12">
        <f t="shared" si="6"/>
        <v>0</v>
      </c>
      <c r="H67" s="86"/>
      <c r="I67" s="86"/>
      <c r="J67" s="86"/>
      <c r="K67" s="88"/>
    </row>
    <row r="68" spans="1:11" ht="15.75" customHeight="1" thickTop="1">
      <c r="A68" s="94" t="s">
        <v>42</v>
      </c>
      <c r="B68" s="40"/>
      <c r="C68" s="20"/>
      <c r="D68" s="16"/>
      <c r="E68" s="16"/>
      <c r="F68" s="16"/>
      <c r="G68" s="11">
        <f t="shared" si="6"/>
        <v>0</v>
      </c>
      <c r="H68" s="85">
        <f>SUM(D68:D69)</f>
        <v>0</v>
      </c>
      <c r="I68" s="85">
        <f>SUM(E68:E69)</f>
        <v>0</v>
      </c>
      <c r="J68" s="85">
        <f>SUM(F68:F69)</f>
        <v>0</v>
      </c>
      <c r="K68" s="87">
        <f>SUM(G68:G69)</f>
        <v>0</v>
      </c>
    </row>
    <row r="69" spans="1:11" ht="15.75" customHeight="1" thickBot="1">
      <c r="A69" s="95"/>
      <c r="B69" s="17"/>
      <c r="C69" s="18"/>
      <c r="D69" s="19"/>
      <c r="E69" s="19"/>
      <c r="F69" s="19"/>
      <c r="G69" s="12">
        <f t="shared" si="6"/>
        <v>0</v>
      </c>
      <c r="H69" s="86"/>
      <c r="I69" s="86"/>
      <c r="J69" s="86"/>
      <c r="K69" s="88"/>
    </row>
    <row r="70" spans="1:11" ht="15.75" customHeight="1" thickTop="1">
      <c r="A70" s="94" t="s">
        <v>43</v>
      </c>
      <c r="B70" s="42"/>
      <c r="C70" s="41"/>
      <c r="D70" s="16"/>
      <c r="E70" s="16"/>
      <c r="F70" s="16"/>
      <c r="G70" s="11">
        <f t="shared" si="6"/>
        <v>0</v>
      </c>
      <c r="H70" s="85">
        <f>SUM(D70:D71)</f>
        <v>0</v>
      </c>
      <c r="I70" s="85">
        <f>SUM(E70:E71)</f>
        <v>0</v>
      </c>
      <c r="J70" s="85">
        <f>SUM(F70:F71)</f>
        <v>0</v>
      </c>
      <c r="K70" s="87">
        <f>SUM(G70:G71)</f>
        <v>0</v>
      </c>
    </row>
    <row r="71" spans="1:11" ht="15.75" customHeight="1" thickBot="1">
      <c r="A71" s="95"/>
      <c r="B71" s="17"/>
      <c r="C71" s="18"/>
      <c r="D71" s="19"/>
      <c r="E71" s="19"/>
      <c r="F71" s="19"/>
      <c r="G71" s="12">
        <f t="shared" si="6"/>
        <v>0</v>
      </c>
      <c r="H71" s="86"/>
      <c r="I71" s="86"/>
      <c r="J71" s="86"/>
      <c r="K71" s="88"/>
    </row>
    <row r="72" spans="1:11" ht="15.75" customHeight="1" thickTop="1">
      <c r="A72" s="94" t="s">
        <v>44</v>
      </c>
      <c r="B72" s="38"/>
      <c r="C72" s="39"/>
      <c r="D72" s="16"/>
      <c r="E72" s="16"/>
      <c r="F72" s="16"/>
      <c r="G72" s="11">
        <f t="shared" si="6"/>
        <v>0</v>
      </c>
      <c r="H72" s="85">
        <f>SUM(D72:D73)</f>
        <v>0</v>
      </c>
      <c r="I72" s="85">
        <f>SUM(E72:E73)</f>
        <v>0</v>
      </c>
      <c r="J72" s="85">
        <f>SUM(F72:F73)</f>
        <v>0</v>
      </c>
      <c r="K72" s="87">
        <f>SUM(G72:G73)</f>
        <v>0</v>
      </c>
    </row>
    <row r="73" spans="1:11" ht="15.75" customHeight="1" thickBot="1">
      <c r="A73" s="95"/>
      <c r="B73" s="17"/>
      <c r="C73" s="18"/>
      <c r="D73" s="19"/>
      <c r="E73" s="19"/>
      <c r="F73" s="19"/>
      <c r="G73" s="12">
        <f t="shared" si="6"/>
        <v>0</v>
      </c>
      <c r="H73" s="86"/>
      <c r="I73" s="86"/>
      <c r="J73" s="86"/>
      <c r="K73" s="88"/>
    </row>
    <row r="74" spans="1:11" ht="15.75" customHeight="1" thickTop="1">
      <c r="A74" s="94" t="s">
        <v>45</v>
      </c>
      <c r="B74" s="38"/>
      <c r="C74" s="39"/>
      <c r="D74" s="16"/>
      <c r="E74" s="16"/>
      <c r="F74" s="16"/>
      <c r="G74" s="11">
        <f t="shared" si="6"/>
        <v>0</v>
      </c>
      <c r="H74" s="85">
        <f>SUM(D74:D75)</f>
        <v>0</v>
      </c>
      <c r="I74" s="85">
        <f>SUM(E74:E75)</f>
        <v>0</v>
      </c>
      <c r="J74" s="85">
        <f>SUM(F74:F75)</f>
        <v>0</v>
      </c>
      <c r="K74" s="87">
        <f>SUM(G74:G75)</f>
        <v>0</v>
      </c>
    </row>
    <row r="75" spans="1:11" ht="15.75" customHeight="1" thickBot="1">
      <c r="A75" s="95"/>
      <c r="B75" s="17"/>
      <c r="C75" s="18"/>
      <c r="D75" s="19"/>
      <c r="E75" s="19"/>
      <c r="F75" s="19"/>
      <c r="G75" s="12">
        <f t="shared" si="6"/>
        <v>0</v>
      </c>
      <c r="H75" s="86"/>
      <c r="I75" s="86"/>
      <c r="J75" s="86"/>
      <c r="K75" s="88"/>
    </row>
    <row r="76" spans="1:11" ht="15.75" customHeight="1" thickTop="1">
      <c r="A76" s="96" t="s">
        <v>46</v>
      </c>
      <c r="B76" s="40"/>
      <c r="C76" s="20"/>
      <c r="D76" s="16"/>
      <c r="E76" s="16"/>
      <c r="F76" s="16"/>
      <c r="G76" s="11">
        <f t="shared" si="6"/>
        <v>0</v>
      </c>
      <c r="H76" s="85">
        <f>SUM(D76:D77)</f>
        <v>0</v>
      </c>
      <c r="I76" s="85">
        <f>SUM(E76:E77)</f>
        <v>0</v>
      </c>
      <c r="J76" s="85">
        <f>SUM(F76:F77)</f>
        <v>0</v>
      </c>
      <c r="K76" s="87">
        <f>SUM(G76:G77)</f>
        <v>0</v>
      </c>
    </row>
    <row r="77" spans="1:11" ht="15.75" customHeight="1" thickBot="1">
      <c r="A77" s="95"/>
      <c r="B77" s="17"/>
      <c r="C77" s="18"/>
      <c r="D77" s="19"/>
      <c r="E77" s="19"/>
      <c r="F77" s="19"/>
      <c r="G77" s="12">
        <f t="shared" si="6"/>
        <v>0</v>
      </c>
      <c r="H77" s="86"/>
      <c r="I77" s="86"/>
      <c r="J77" s="86"/>
      <c r="K77" s="88"/>
    </row>
    <row r="78" spans="1:11" ht="15.75" customHeight="1" thickTop="1">
      <c r="A78" s="94" t="s">
        <v>47</v>
      </c>
      <c r="B78" s="40"/>
      <c r="C78" s="20"/>
      <c r="D78" s="16"/>
      <c r="E78" s="16"/>
      <c r="F78" s="16"/>
      <c r="G78" s="11">
        <f t="shared" si="6"/>
        <v>0</v>
      </c>
      <c r="H78" s="85">
        <f>SUM(D78:D79)</f>
        <v>0</v>
      </c>
      <c r="I78" s="85">
        <f>SUM(E78:E79)</f>
        <v>0</v>
      </c>
      <c r="J78" s="85">
        <f>SUM(F78:F79)</f>
        <v>0</v>
      </c>
      <c r="K78" s="87">
        <f>SUM(G78:G79)</f>
        <v>0</v>
      </c>
    </row>
    <row r="79" spans="1:11" ht="15.75" customHeight="1" thickBot="1">
      <c r="A79" s="95"/>
      <c r="B79" s="17"/>
      <c r="C79" s="18"/>
      <c r="D79" s="19"/>
      <c r="E79" s="19"/>
      <c r="F79" s="19"/>
      <c r="G79" s="12">
        <f t="shared" si="6"/>
        <v>0</v>
      </c>
      <c r="H79" s="86"/>
      <c r="I79" s="86"/>
      <c r="J79" s="86"/>
      <c r="K79" s="88"/>
    </row>
    <row r="80" spans="1:11" ht="15.75" customHeight="1" thickTop="1">
      <c r="A80" s="94" t="s">
        <v>48</v>
      </c>
      <c r="B80" s="38"/>
      <c r="C80" s="39"/>
      <c r="D80" s="16"/>
      <c r="E80" s="16"/>
      <c r="F80" s="16"/>
      <c r="G80" s="11">
        <f aca="true" t="shared" si="7" ref="G80:G87">SUM(D80:E80)</f>
        <v>0</v>
      </c>
      <c r="H80" s="85">
        <f>SUM(D80:D81)</f>
        <v>0</v>
      </c>
      <c r="I80" s="85">
        <f>SUM(E80:E81)</f>
        <v>0</v>
      </c>
      <c r="J80" s="85">
        <f>SUM(F80:F81)</f>
        <v>0</v>
      </c>
      <c r="K80" s="87">
        <f>SUM(G80:G81)</f>
        <v>0</v>
      </c>
    </row>
    <row r="81" spans="1:11" ht="15.75" customHeight="1" thickBot="1">
      <c r="A81" s="95"/>
      <c r="B81" s="17"/>
      <c r="C81" s="18"/>
      <c r="D81" s="19"/>
      <c r="E81" s="19"/>
      <c r="F81" s="19"/>
      <c r="G81" s="12">
        <f t="shared" si="7"/>
        <v>0</v>
      </c>
      <c r="H81" s="86"/>
      <c r="I81" s="86"/>
      <c r="J81" s="86"/>
      <c r="K81" s="88"/>
    </row>
    <row r="82" spans="1:11" ht="15.75" customHeight="1" thickTop="1">
      <c r="A82" s="94" t="s">
        <v>49</v>
      </c>
      <c r="B82" s="40"/>
      <c r="C82" s="20"/>
      <c r="D82" s="16"/>
      <c r="E82" s="16"/>
      <c r="F82" s="16"/>
      <c r="G82" s="11">
        <f t="shared" si="7"/>
        <v>0</v>
      </c>
      <c r="H82" s="85">
        <f>SUM(D82:D83)</f>
        <v>0</v>
      </c>
      <c r="I82" s="85">
        <f>SUM(E82:E83)</f>
        <v>0</v>
      </c>
      <c r="J82" s="85">
        <f>SUM(F82:F83)</f>
        <v>0</v>
      </c>
      <c r="K82" s="87">
        <f>SUM(G82:G83)</f>
        <v>0</v>
      </c>
    </row>
    <row r="83" spans="1:11" ht="15.75" customHeight="1" thickBot="1">
      <c r="A83" s="95"/>
      <c r="B83" s="17"/>
      <c r="C83" s="18"/>
      <c r="D83" s="19"/>
      <c r="E83" s="19"/>
      <c r="F83" s="19"/>
      <c r="G83" s="12">
        <f t="shared" si="7"/>
        <v>0</v>
      </c>
      <c r="H83" s="86"/>
      <c r="I83" s="86"/>
      <c r="J83" s="86"/>
      <c r="K83" s="88"/>
    </row>
    <row r="84" spans="1:11" ht="15.75" customHeight="1" thickTop="1">
      <c r="A84" s="94" t="s">
        <v>50</v>
      </c>
      <c r="B84" s="40"/>
      <c r="C84" s="20"/>
      <c r="D84" s="16"/>
      <c r="E84" s="16"/>
      <c r="F84" s="16"/>
      <c r="G84" s="11">
        <f t="shared" si="7"/>
        <v>0</v>
      </c>
      <c r="H84" s="85">
        <f>SUM(D84:D85)</f>
        <v>0</v>
      </c>
      <c r="I84" s="85">
        <f>SUM(E84:E85)</f>
        <v>0</v>
      </c>
      <c r="J84" s="85">
        <f>SUM(F84:F85)</f>
        <v>0</v>
      </c>
      <c r="K84" s="87">
        <f>SUM(G84:G85)</f>
        <v>0</v>
      </c>
    </row>
    <row r="85" spans="1:11" ht="15.75" customHeight="1" thickBot="1">
      <c r="A85" s="95"/>
      <c r="B85" s="17"/>
      <c r="C85" s="18"/>
      <c r="D85" s="19"/>
      <c r="E85" s="19"/>
      <c r="F85" s="19"/>
      <c r="G85" s="12">
        <f t="shared" si="7"/>
        <v>0</v>
      </c>
      <c r="H85" s="86"/>
      <c r="I85" s="86"/>
      <c r="J85" s="86"/>
      <c r="K85" s="88"/>
    </row>
    <row r="86" spans="1:11" ht="15.75" customHeight="1" thickTop="1">
      <c r="A86" s="94" t="s">
        <v>51</v>
      </c>
      <c r="B86" s="42"/>
      <c r="C86" s="41"/>
      <c r="D86" s="16"/>
      <c r="E86" s="16"/>
      <c r="F86" s="16"/>
      <c r="G86" s="11">
        <f t="shared" si="7"/>
        <v>0</v>
      </c>
      <c r="H86" s="85">
        <f>SUM(D86:D87)</f>
        <v>0</v>
      </c>
      <c r="I86" s="85">
        <f>SUM(E86:E87)</f>
        <v>0</v>
      </c>
      <c r="J86" s="85">
        <f>SUM(F86:F87)</f>
        <v>0</v>
      </c>
      <c r="K86" s="87">
        <f>SUM(G86:G87)</f>
        <v>0</v>
      </c>
    </row>
    <row r="87" spans="1:11" ht="15.75" customHeight="1" thickBot="1">
      <c r="A87" s="95"/>
      <c r="B87" s="17"/>
      <c r="C87" s="18"/>
      <c r="D87" s="19"/>
      <c r="E87" s="19"/>
      <c r="F87" s="19"/>
      <c r="G87" s="12">
        <f t="shared" si="7"/>
        <v>0</v>
      </c>
      <c r="H87" s="86"/>
      <c r="I87" s="86"/>
      <c r="J87" s="86"/>
      <c r="K87" s="88"/>
    </row>
    <row r="88" spans="1:11" ht="15.75" customHeight="1" thickTop="1">
      <c r="A88" s="94" t="s">
        <v>52</v>
      </c>
      <c r="B88" s="38"/>
      <c r="C88" s="39"/>
      <c r="D88" s="16"/>
      <c r="E88" s="16"/>
      <c r="F88" s="16"/>
      <c r="G88" s="11">
        <f aca="true" t="shared" si="8" ref="G88:G105">SUM(D88:E88)</f>
        <v>0</v>
      </c>
      <c r="H88" s="85">
        <f>SUM(D88:D89)</f>
        <v>0</v>
      </c>
      <c r="I88" s="85">
        <f>SUM(E88:E89)</f>
        <v>0</v>
      </c>
      <c r="J88" s="85">
        <f>SUM(F88:F89)</f>
        <v>0</v>
      </c>
      <c r="K88" s="87">
        <f>SUM(G88:G89)</f>
        <v>0</v>
      </c>
    </row>
    <row r="89" spans="1:11" ht="15.75" customHeight="1" thickBot="1">
      <c r="A89" s="95"/>
      <c r="B89" s="17"/>
      <c r="C89" s="18"/>
      <c r="D89" s="19"/>
      <c r="E89" s="19"/>
      <c r="F89" s="19"/>
      <c r="G89" s="12">
        <f t="shared" si="8"/>
        <v>0</v>
      </c>
      <c r="H89" s="86"/>
      <c r="I89" s="86"/>
      <c r="J89" s="86"/>
      <c r="K89" s="88"/>
    </row>
    <row r="90" spans="1:11" ht="15.75" customHeight="1" thickTop="1">
      <c r="A90" s="94" t="s">
        <v>53</v>
      </c>
      <c r="B90" s="40"/>
      <c r="C90" s="20"/>
      <c r="D90" s="16"/>
      <c r="E90" s="16"/>
      <c r="F90" s="16"/>
      <c r="G90" s="11">
        <f t="shared" si="8"/>
        <v>0</v>
      </c>
      <c r="H90" s="85">
        <f>SUM(D90:D91)</f>
        <v>0</v>
      </c>
      <c r="I90" s="85">
        <f>SUM(E90:E91)</f>
        <v>0</v>
      </c>
      <c r="J90" s="85">
        <f>SUM(F90:F91)</f>
        <v>0</v>
      </c>
      <c r="K90" s="87">
        <f>SUM(G90:G91)</f>
        <v>0</v>
      </c>
    </row>
    <row r="91" spans="1:11" ht="15.75" customHeight="1" thickBot="1">
      <c r="A91" s="95"/>
      <c r="B91" s="17"/>
      <c r="C91" s="18"/>
      <c r="D91" s="19"/>
      <c r="E91" s="19"/>
      <c r="F91" s="19"/>
      <c r="G91" s="12">
        <f t="shared" si="8"/>
        <v>0</v>
      </c>
      <c r="H91" s="86"/>
      <c r="I91" s="86"/>
      <c r="J91" s="86"/>
      <c r="K91" s="88"/>
    </row>
    <row r="92" spans="1:11" ht="15.75" customHeight="1" thickTop="1">
      <c r="A92" s="94" t="s">
        <v>54</v>
      </c>
      <c r="B92" s="40"/>
      <c r="C92" s="20"/>
      <c r="D92" s="16"/>
      <c r="E92" s="16"/>
      <c r="F92" s="16"/>
      <c r="G92" s="11">
        <f t="shared" si="8"/>
        <v>0</v>
      </c>
      <c r="H92" s="85">
        <f>SUM(D92:D93)</f>
        <v>0</v>
      </c>
      <c r="I92" s="85">
        <f>SUM(E92:E93)</f>
        <v>0</v>
      </c>
      <c r="J92" s="85">
        <f>SUM(F92:F93)</f>
        <v>0</v>
      </c>
      <c r="K92" s="87">
        <f>SUM(G92:G93)</f>
        <v>0</v>
      </c>
    </row>
    <row r="93" spans="1:11" ht="15.75" customHeight="1" thickBot="1">
      <c r="A93" s="95"/>
      <c r="B93" s="17"/>
      <c r="C93" s="18"/>
      <c r="D93" s="19"/>
      <c r="E93" s="19"/>
      <c r="F93" s="19"/>
      <c r="G93" s="12">
        <f t="shared" si="8"/>
        <v>0</v>
      </c>
      <c r="H93" s="86"/>
      <c r="I93" s="86"/>
      <c r="J93" s="86"/>
      <c r="K93" s="88"/>
    </row>
    <row r="94" spans="1:11" ht="15.75" customHeight="1" thickTop="1">
      <c r="A94" s="94" t="s">
        <v>55</v>
      </c>
      <c r="B94" s="38"/>
      <c r="C94" s="39"/>
      <c r="D94" s="16"/>
      <c r="E94" s="16"/>
      <c r="F94" s="16"/>
      <c r="G94" s="11">
        <f t="shared" si="8"/>
        <v>0</v>
      </c>
      <c r="H94" s="85">
        <f>SUM(D94:D95)</f>
        <v>0</v>
      </c>
      <c r="I94" s="85">
        <f>SUM(E94:E95)</f>
        <v>0</v>
      </c>
      <c r="J94" s="85">
        <f>SUM(F94:F95)</f>
        <v>0</v>
      </c>
      <c r="K94" s="87">
        <f>SUM(G94:G95)</f>
        <v>0</v>
      </c>
    </row>
    <row r="95" spans="1:11" ht="15.75" customHeight="1" thickBot="1">
      <c r="A95" s="95"/>
      <c r="B95" s="17"/>
      <c r="C95" s="18"/>
      <c r="D95" s="19"/>
      <c r="E95" s="19"/>
      <c r="F95" s="19"/>
      <c r="G95" s="12">
        <f t="shared" si="8"/>
        <v>0</v>
      </c>
      <c r="H95" s="86"/>
      <c r="I95" s="86"/>
      <c r="J95" s="86"/>
      <c r="K95" s="88"/>
    </row>
    <row r="96" spans="1:11" ht="15.75" customHeight="1" thickTop="1">
      <c r="A96" s="94" t="s">
        <v>56</v>
      </c>
      <c r="B96" s="38"/>
      <c r="C96" s="39"/>
      <c r="D96" s="16"/>
      <c r="E96" s="16"/>
      <c r="F96" s="16"/>
      <c r="G96" s="11">
        <f t="shared" si="8"/>
        <v>0</v>
      </c>
      <c r="H96" s="85">
        <f>SUM(D96:D97)</f>
        <v>0</v>
      </c>
      <c r="I96" s="85">
        <f>SUM(E96:E97)</f>
        <v>0</v>
      </c>
      <c r="J96" s="85">
        <f>SUM(F96:F97)</f>
        <v>0</v>
      </c>
      <c r="K96" s="87">
        <f>SUM(G96:G97)</f>
        <v>0</v>
      </c>
    </row>
    <row r="97" spans="1:11" ht="15.75" customHeight="1" thickBot="1">
      <c r="A97" s="95"/>
      <c r="B97" s="17"/>
      <c r="C97" s="18"/>
      <c r="D97" s="19"/>
      <c r="E97" s="19"/>
      <c r="F97" s="19"/>
      <c r="G97" s="12">
        <f t="shared" si="8"/>
        <v>0</v>
      </c>
      <c r="H97" s="86"/>
      <c r="I97" s="86"/>
      <c r="J97" s="86"/>
      <c r="K97" s="88"/>
    </row>
    <row r="98" spans="1:11" ht="15.75" customHeight="1" thickTop="1">
      <c r="A98" s="94" t="s">
        <v>57</v>
      </c>
      <c r="B98" s="38"/>
      <c r="C98" s="39"/>
      <c r="D98" s="16"/>
      <c r="E98" s="16"/>
      <c r="F98" s="16"/>
      <c r="G98" s="11">
        <f t="shared" si="8"/>
        <v>0</v>
      </c>
      <c r="H98" s="85">
        <f>SUM(D98:D99)</f>
        <v>0</v>
      </c>
      <c r="I98" s="85">
        <f>SUM(E98:E99)</f>
        <v>0</v>
      </c>
      <c r="J98" s="85">
        <f>SUM(F98:F99)</f>
        <v>0</v>
      </c>
      <c r="K98" s="87">
        <f>SUM(G98:G99)</f>
        <v>0</v>
      </c>
    </row>
    <row r="99" spans="1:11" ht="15.75" customHeight="1" thickBot="1">
      <c r="A99" s="95"/>
      <c r="B99" s="17"/>
      <c r="C99" s="18"/>
      <c r="D99" s="19"/>
      <c r="E99" s="19"/>
      <c r="F99" s="19"/>
      <c r="G99" s="12">
        <f t="shared" si="8"/>
        <v>0</v>
      </c>
      <c r="H99" s="86"/>
      <c r="I99" s="86"/>
      <c r="J99" s="86"/>
      <c r="K99" s="88"/>
    </row>
    <row r="100" spans="1:11" ht="15.75" customHeight="1" thickTop="1">
      <c r="A100" s="94" t="s">
        <v>58</v>
      </c>
      <c r="B100" s="40"/>
      <c r="C100" s="20"/>
      <c r="D100" s="16"/>
      <c r="E100" s="16"/>
      <c r="F100" s="16"/>
      <c r="G100" s="11">
        <f t="shared" si="8"/>
        <v>0</v>
      </c>
      <c r="H100" s="85">
        <f>SUM(D100:D101)</f>
        <v>0</v>
      </c>
      <c r="I100" s="85">
        <f>SUM(E100:E101)</f>
        <v>0</v>
      </c>
      <c r="J100" s="85">
        <f>SUM(F100:F101)</f>
        <v>0</v>
      </c>
      <c r="K100" s="87">
        <f>SUM(G100:G101)</f>
        <v>0</v>
      </c>
    </row>
    <row r="101" spans="1:11" ht="15.75" customHeight="1" thickBot="1">
      <c r="A101" s="95"/>
      <c r="B101" s="17"/>
      <c r="C101" s="18"/>
      <c r="D101" s="19"/>
      <c r="E101" s="19"/>
      <c r="F101" s="19"/>
      <c r="G101" s="12">
        <f t="shared" si="8"/>
        <v>0</v>
      </c>
      <c r="H101" s="86"/>
      <c r="I101" s="86"/>
      <c r="J101" s="86"/>
      <c r="K101" s="88"/>
    </row>
    <row r="102" spans="1:11" ht="15.75" customHeight="1" thickTop="1">
      <c r="A102" s="94" t="s">
        <v>59</v>
      </c>
      <c r="B102" s="35"/>
      <c r="C102" s="36"/>
      <c r="D102" s="37"/>
      <c r="E102" s="37"/>
      <c r="F102" s="37"/>
      <c r="G102" s="11">
        <f t="shared" si="8"/>
        <v>0</v>
      </c>
      <c r="H102" s="85">
        <f>SUM(D102:D103)</f>
        <v>0</v>
      </c>
      <c r="I102" s="85">
        <f>SUM(E102:E103)</f>
        <v>0</v>
      </c>
      <c r="J102" s="85">
        <f>SUM(F102:F103)</f>
        <v>0</v>
      </c>
      <c r="K102" s="87">
        <f>SUM(G102:G103)</f>
        <v>0</v>
      </c>
    </row>
    <row r="103" spans="1:11" ht="15.75" customHeight="1" thickBot="1">
      <c r="A103" s="95"/>
      <c r="B103" s="17"/>
      <c r="C103" s="18"/>
      <c r="D103" s="19"/>
      <c r="E103" s="19"/>
      <c r="F103" s="19"/>
      <c r="G103" s="12">
        <f t="shared" si="8"/>
        <v>0</v>
      </c>
      <c r="H103" s="86"/>
      <c r="I103" s="86"/>
      <c r="J103" s="86"/>
      <c r="K103" s="88"/>
    </row>
    <row r="104" spans="1:11" ht="15.75" customHeight="1" thickTop="1">
      <c r="A104" s="94" t="s">
        <v>60</v>
      </c>
      <c r="B104" s="40"/>
      <c r="C104" s="20"/>
      <c r="D104" s="16"/>
      <c r="E104" s="16"/>
      <c r="F104" s="16"/>
      <c r="G104" s="11">
        <f t="shared" si="8"/>
        <v>0</v>
      </c>
      <c r="H104" s="85">
        <f>SUM(D104:D105)</f>
        <v>0</v>
      </c>
      <c r="I104" s="85">
        <f>SUM(E104:E105)</f>
        <v>0</v>
      </c>
      <c r="J104" s="85">
        <f>SUM(F104:F105)</f>
        <v>0</v>
      </c>
      <c r="K104" s="87">
        <f>SUM(G104:G105)</f>
        <v>0</v>
      </c>
    </row>
    <row r="105" spans="1:11" ht="15.75" customHeight="1" thickBot="1">
      <c r="A105" s="95"/>
      <c r="B105" s="7"/>
      <c r="C105" s="8"/>
      <c r="D105" s="12"/>
      <c r="E105" s="12"/>
      <c r="F105" s="12"/>
      <c r="G105" s="12">
        <f t="shared" si="8"/>
        <v>0</v>
      </c>
      <c r="H105" s="86"/>
      <c r="I105" s="86"/>
      <c r="J105" s="86"/>
      <c r="K105" s="88"/>
    </row>
    <row r="106" ht="15.75" customHeight="1" thickTop="1"/>
    <row r="107" ht="15.75" customHeight="1"/>
    <row r="108" ht="15.75" customHeight="1"/>
    <row r="109" ht="15.75" customHeight="1"/>
    <row r="110" spans="1:3" ht="15.75" customHeight="1" thickBot="1">
      <c r="A110" s="33"/>
      <c r="B110" s="33"/>
      <c r="C110" s="33"/>
    </row>
    <row r="111" spans="1:11" ht="15.75" customHeight="1" thickTop="1">
      <c r="A111" s="96" t="s">
        <v>61</v>
      </c>
      <c r="B111" s="22"/>
      <c r="C111" s="23"/>
      <c r="D111" s="11"/>
      <c r="E111" s="11"/>
      <c r="F111" s="11"/>
      <c r="G111" s="11">
        <f aca="true" t="shared" si="9" ref="G111:G142">SUM(D111:E111)</f>
        <v>0</v>
      </c>
      <c r="H111" s="85">
        <f>SUM(D111:D112)</f>
        <v>0</v>
      </c>
      <c r="I111" s="85">
        <f>SUM(E111:E112)</f>
        <v>0</v>
      </c>
      <c r="J111" s="85">
        <f>SUM(F111:F112)</f>
        <v>0</v>
      </c>
      <c r="K111" s="87">
        <f>SUM(G111:G112)</f>
        <v>0</v>
      </c>
    </row>
    <row r="112" spans="1:11" ht="15.75" customHeight="1" thickBot="1">
      <c r="A112" s="107"/>
      <c r="B112" s="7"/>
      <c r="C112" s="8"/>
      <c r="D112" s="12"/>
      <c r="E112" s="12"/>
      <c r="F112" s="12"/>
      <c r="G112" s="12">
        <f t="shared" si="9"/>
        <v>0</v>
      </c>
      <c r="H112" s="86"/>
      <c r="I112" s="86"/>
      <c r="J112" s="86"/>
      <c r="K112" s="88"/>
    </row>
    <row r="113" spans="1:11" ht="15.75" customHeight="1" thickTop="1">
      <c r="A113" s="96" t="s">
        <v>62</v>
      </c>
      <c r="B113" s="14"/>
      <c r="C113" s="15"/>
      <c r="D113" s="11"/>
      <c r="E113" s="11"/>
      <c r="F113" s="11"/>
      <c r="G113" s="11">
        <f t="shared" si="9"/>
        <v>0</v>
      </c>
      <c r="H113" s="85">
        <f>SUM(D113:D114)</f>
        <v>0</v>
      </c>
      <c r="I113" s="85">
        <f>SUM(E113:E114)</f>
        <v>0</v>
      </c>
      <c r="J113" s="85">
        <f>SUM(F113:F114)</f>
        <v>0</v>
      </c>
      <c r="K113" s="87">
        <f>SUM(G113:G114)</f>
        <v>0</v>
      </c>
    </row>
    <row r="114" spans="1:11" ht="15.75" customHeight="1" thickBot="1">
      <c r="A114" s="95"/>
      <c r="B114" s="7"/>
      <c r="C114" s="8"/>
      <c r="D114" s="12"/>
      <c r="E114" s="12"/>
      <c r="F114" s="12"/>
      <c r="G114" s="12">
        <f t="shared" si="9"/>
        <v>0</v>
      </c>
      <c r="H114" s="86"/>
      <c r="I114" s="86"/>
      <c r="J114" s="86"/>
      <c r="K114" s="88"/>
    </row>
    <row r="115" spans="1:11" ht="15.75" customHeight="1" thickTop="1">
      <c r="A115" s="94" t="s">
        <v>84</v>
      </c>
      <c r="B115" s="5"/>
      <c r="C115" s="6"/>
      <c r="D115" s="11"/>
      <c r="E115" s="11"/>
      <c r="F115" s="11"/>
      <c r="G115" s="11">
        <f t="shared" si="9"/>
        <v>0</v>
      </c>
      <c r="H115" s="85">
        <f>SUM(D115:D116)</f>
        <v>0</v>
      </c>
      <c r="I115" s="85">
        <f>SUM(E115:E116)</f>
        <v>0</v>
      </c>
      <c r="J115" s="85">
        <f>SUM(F115:F116)</f>
        <v>0</v>
      </c>
      <c r="K115" s="87">
        <f>SUM(G115:G116)</f>
        <v>0</v>
      </c>
    </row>
    <row r="116" spans="1:11" ht="15.75" customHeight="1" thickBot="1">
      <c r="A116" s="95"/>
      <c r="B116" s="7"/>
      <c r="C116" s="8"/>
      <c r="D116" s="12"/>
      <c r="E116" s="12"/>
      <c r="F116" s="12"/>
      <c r="G116" s="12">
        <f t="shared" si="9"/>
        <v>0</v>
      </c>
      <c r="H116" s="86"/>
      <c r="I116" s="86"/>
      <c r="J116" s="86"/>
      <c r="K116" s="88"/>
    </row>
    <row r="117" spans="1:11" ht="15.75" customHeight="1" thickTop="1">
      <c r="A117" s="94" t="s">
        <v>63</v>
      </c>
      <c r="B117" s="14"/>
      <c r="C117" s="15"/>
      <c r="D117" s="11"/>
      <c r="E117" s="11"/>
      <c r="F117" s="11"/>
      <c r="G117" s="11">
        <f t="shared" si="9"/>
        <v>0</v>
      </c>
      <c r="H117" s="85">
        <f>SUM(D117:D118)</f>
        <v>0</v>
      </c>
      <c r="I117" s="85">
        <f>SUM(E117:E118)</f>
        <v>0</v>
      </c>
      <c r="J117" s="85">
        <f>SUM(F117:F118)</f>
        <v>0</v>
      </c>
      <c r="K117" s="87">
        <f>SUM(G117:G118)</f>
        <v>0</v>
      </c>
    </row>
    <row r="118" spans="1:11" ht="15.75" customHeight="1" thickBot="1">
      <c r="A118" s="95"/>
      <c r="B118" s="7"/>
      <c r="C118" s="8"/>
      <c r="D118" s="12"/>
      <c r="E118" s="12"/>
      <c r="F118" s="12"/>
      <c r="G118" s="12">
        <f t="shared" si="9"/>
        <v>0</v>
      </c>
      <c r="H118" s="86"/>
      <c r="I118" s="86"/>
      <c r="J118" s="86"/>
      <c r="K118" s="88"/>
    </row>
    <row r="119" spans="1:11" ht="15.75" customHeight="1" thickTop="1">
      <c r="A119" s="94" t="s">
        <v>64</v>
      </c>
      <c r="B119" s="22"/>
      <c r="C119" s="23"/>
      <c r="D119" s="11"/>
      <c r="E119" s="11"/>
      <c r="F119" s="11"/>
      <c r="G119" s="11">
        <f t="shared" si="9"/>
        <v>0</v>
      </c>
      <c r="H119" s="85">
        <f>SUM(D119:D120)</f>
        <v>0</v>
      </c>
      <c r="I119" s="85">
        <f>SUM(E119:E120)</f>
        <v>0</v>
      </c>
      <c r="J119" s="85">
        <f>SUM(F119:F120)</f>
        <v>0</v>
      </c>
      <c r="K119" s="87">
        <f>SUM(G119:G120)</f>
        <v>0</v>
      </c>
    </row>
    <row r="120" spans="1:11" ht="15.75" customHeight="1" thickBot="1">
      <c r="A120" s="95"/>
      <c r="B120" s="7"/>
      <c r="C120" s="8"/>
      <c r="D120" s="12"/>
      <c r="E120" s="12"/>
      <c r="F120" s="12"/>
      <c r="G120" s="12">
        <f t="shared" si="9"/>
        <v>0</v>
      </c>
      <c r="H120" s="86"/>
      <c r="I120" s="86"/>
      <c r="J120" s="86"/>
      <c r="K120" s="88"/>
    </row>
    <row r="121" spans="1:11" ht="15.75" customHeight="1" thickTop="1">
      <c r="A121" s="94" t="s">
        <v>65</v>
      </c>
      <c r="B121" s="5"/>
      <c r="C121" s="6"/>
      <c r="D121" s="11"/>
      <c r="E121" s="11"/>
      <c r="F121" s="11"/>
      <c r="G121" s="11">
        <f t="shared" si="9"/>
        <v>0</v>
      </c>
      <c r="H121" s="85">
        <f>SUM(D121:D122)</f>
        <v>0</v>
      </c>
      <c r="I121" s="85">
        <f>SUM(E121:E122)</f>
        <v>0</v>
      </c>
      <c r="J121" s="85">
        <f>SUM(F121:F122)</f>
        <v>0</v>
      </c>
      <c r="K121" s="87">
        <f>SUM(G121:G122)</f>
        <v>0</v>
      </c>
    </row>
    <row r="122" spans="1:11" ht="15.75" customHeight="1" thickBot="1">
      <c r="A122" s="95"/>
      <c r="B122" s="7"/>
      <c r="C122" s="8"/>
      <c r="D122" s="12"/>
      <c r="E122" s="12"/>
      <c r="F122" s="12"/>
      <c r="G122" s="12">
        <f t="shared" si="9"/>
        <v>0</v>
      </c>
      <c r="H122" s="86"/>
      <c r="I122" s="86"/>
      <c r="J122" s="86"/>
      <c r="K122" s="88"/>
    </row>
    <row r="123" spans="1:11" ht="15.75" customHeight="1" thickTop="1">
      <c r="A123" s="94" t="s">
        <v>66</v>
      </c>
      <c r="B123" s="26"/>
      <c r="C123" s="20"/>
      <c r="D123" s="16"/>
      <c r="E123" s="16"/>
      <c r="F123" s="16"/>
      <c r="G123" s="11">
        <f t="shared" si="9"/>
        <v>0</v>
      </c>
      <c r="H123" s="85">
        <f>SUM(D123:D124)</f>
        <v>0</v>
      </c>
      <c r="I123" s="85">
        <f>SUM(E123:E124)</f>
        <v>0</v>
      </c>
      <c r="J123" s="85">
        <f>SUM(F123:F124)</f>
        <v>0</v>
      </c>
      <c r="K123" s="87">
        <f>SUM(G123:G124)</f>
        <v>0</v>
      </c>
    </row>
    <row r="124" spans="1:11" ht="15.75" customHeight="1" thickBot="1">
      <c r="A124" s="95"/>
      <c r="B124" s="17"/>
      <c r="C124" s="18"/>
      <c r="D124" s="19"/>
      <c r="E124" s="19"/>
      <c r="F124" s="19"/>
      <c r="G124" s="12">
        <f t="shared" si="9"/>
        <v>0</v>
      </c>
      <c r="H124" s="86"/>
      <c r="I124" s="86"/>
      <c r="J124" s="86"/>
      <c r="K124" s="88"/>
    </row>
    <row r="125" spans="1:11" ht="15.75" customHeight="1" thickTop="1">
      <c r="A125" s="94" t="s">
        <v>67</v>
      </c>
      <c r="B125" s="29"/>
      <c r="C125" s="6"/>
      <c r="D125" s="11"/>
      <c r="E125" s="11"/>
      <c r="F125" s="11"/>
      <c r="G125" s="11">
        <f t="shared" si="9"/>
        <v>0</v>
      </c>
      <c r="H125" s="85">
        <f>SUM(D125:D126)</f>
        <v>0</v>
      </c>
      <c r="I125" s="85">
        <f>SUM(E125:E126)</f>
        <v>0</v>
      </c>
      <c r="J125" s="85">
        <f>SUM(F125:F126)</f>
        <v>0</v>
      </c>
      <c r="K125" s="87">
        <f>SUM(G125:G126)</f>
        <v>0</v>
      </c>
    </row>
    <row r="126" spans="1:11" ht="15.75" customHeight="1" thickBot="1">
      <c r="A126" s="95"/>
      <c r="B126" s="28"/>
      <c r="C126" s="8"/>
      <c r="D126" s="12"/>
      <c r="E126" s="12"/>
      <c r="F126" s="12"/>
      <c r="G126" s="12">
        <f t="shared" si="9"/>
        <v>0</v>
      </c>
      <c r="H126" s="86"/>
      <c r="I126" s="86"/>
      <c r="J126" s="86"/>
      <c r="K126" s="88"/>
    </row>
    <row r="127" spans="1:11" ht="15.75" customHeight="1" thickTop="1">
      <c r="A127" s="94" t="s">
        <v>68</v>
      </c>
      <c r="B127" s="27"/>
      <c r="C127" s="15"/>
      <c r="D127" s="11"/>
      <c r="E127" s="11"/>
      <c r="F127" s="11"/>
      <c r="G127" s="11">
        <f t="shared" si="9"/>
        <v>0</v>
      </c>
      <c r="H127" s="85">
        <f>SUM(D127:D128)</f>
        <v>0</v>
      </c>
      <c r="I127" s="85">
        <f>SUM(E127:E128)</f>
        <v>0</v>
      </c>
      <c r="J127" s="85">
        <f>SUM(F127:F128)</f>
        <v>0</v>
      </c>
      <c r="K127" s="87">
        <f>SUM(G127:G128)</f>
        <v>0</v>
      </c>
    </row>
    <row r="128" spans="1:11" ht="15.75" customHeight="1" thickBot="1">
      <c r="A128" s="95"/>
      <c r="B128" s="28"/>
      <c r="C128" s="8"/>
      <c r="D128" s="12"/>
      <c r="E128" s="12"/>
      <c r="F128" s="12"/>
      <c r="G128" s="12">
        <f t="shared" si="9"/>
        <v>0</v>
      </c>
      <c r="H128" s="86"/>
      <c r="I128" s="86"/>
      <c r="J128" s="86"/>
      <c r="K128" s="88"/>
    </row>
    <row r="129" spans="1:11" ht="15.75" customHeight="1" thickTop="1">
      <c r="A129" s="94" t="s">
        <v>69</v>
      </c>
      <c r="B129" s="5"/>
      <c r="C129" s="6"/>
      <c r="D129" s="11"/>
      <c r="E129" s="11"/>
      <c r="F129" s="11"/>
      <c r="G129" s="11">
        <f t="shared" si="9"/>
        <v>0</v>
      </c>
      <c r="H129" s="85">
        <f>SUM(D129:D130)</f>
        <v>0</v>
      </c>
      <c r="I129" s="85">
        <f>SUM(E129:E130)</f>
        <v>0</v>
      </c>
      <c r="J129" s="85">
        <f>SUM(F129:F130)</f>
        <v>0</v>
      </c>
      <c r="K129" s="87">
        <f>SUM(G129:G130)</f>
        <v>0</v>
      </c>
    </row>
    <row r="130" spans="1:11" ht="15.75" customHeight="1" thickBot="1">
      <c r="A130" s="95"/>
      <c r="B130" s="7"/>
      <c r="C130" s="8"/>
      <c r="D130" s="12"/>
      <c r="E130" s="12"/>
      <c r="F130" s="12"/>
      <c r="G130" s="12">
        <f t="shared" si="9"/>
        <v>0</v>
      </c>
      <c r="H130" s="86"/>
      <c r="I130" s="86"/>
      <c r="J130" s="86"/>
      <c r="K130" s="88"/>
    </row>
    <row r="131" spans="1:11" ht="15.75" customHeight="1" thickTop="1">
      <c r="A131" s="94" t="s">
        <v>70</v>
      </c>
      <c r="B131" s="34"/>
      <c r="C131" s="23"/>
      <c r="D131" s="11"/>
      <c r="E131" s="11"/>
      <c r="F131" s="11"/>
      <c r="G131" s="11">
        <f t="shared" si="9"/>
        <v>0</v>
      </c>
      <c r="H131" s="85">
        <f>SUM(D131:D132)</f>
        <v>0</v>
      </c>
      <c r="I131" s="85">
        <f>SUM(E131:E132)</f>
        <v>0</v>
      </c>
      <c r="J131" s="85">
        <f>SUM(F131:F132)</f>
        <v>0</v>
      </c>
      <c r="K131" s="87">
        <f>SUM(G131:G132)</f>
        <v>0</v>
      </c>
    </row>
    <row r="132" spans="1:11" ht="15.75" customHeight="1" thickBot="1">
      <c r="A132" s="95"/>
      <c r="B132" s="25"/>
      <c r="C132" s="8"/>
      <c r="D132" s="12"/>
      <c r="E132" s="12"/>
      <c r="F132" s="12"/>
      <c r="G132" s="12">
        <f t="shared" si="9"/>
        <v>0</v>
      </c>
      <c r="H132" s="86"/>
      <c r="I132" s="86"/>
      <c r="J132" s="86"/>
      <c r="K132" s="88"/>
    </row>
    <row r="133" spans="1:11" ht="15.75" customHeight="1" thickTop="1">
      <c r="A133" s="94" t="s">
        <v>71</v>
      </c>
      <c r="B133" s="22"/>
      <c r="C133" s="23"/>
      <c r="D133" s="11"/>
      <c r="E133" s="11"/>
      <c r="F133" s="11"/>
      <c r="G133" s="11">
        <f t="shared" si="9"/>
        <v>0</v>
      </c>
      <c r="H133" s="85">
        <f>SUM(D133:D134)</f>
        <v>0</v>
      </c>
      <c r="I133" s="85">
        <f>SUM(E133:E134)</f>
        <v>0</v>
      </c>
      <c r="J133" s="85">
        <f>SUM(F133:F134)</f>
        <v>0</v>
      </c>
      <c r="K133" s="87">
        <f>SUM(G133:G134)</f>
        <v>0</v>
      </c>
    </row>
    <row r="134" spans="1:11" ht="15.75" customHeight="1" thickBot="1">
      <c r="A134" s="95"/>
      <c r="B134" s="7"/>
      <c r="C134" s="8"/>
      <c r="D134" s="12"/>
      <c r="E134" s="12"/>
      <c r="F134" s="12"/>
      <c r="G134" s="12">
        <f t="shared" si="9"/>
        <v>0</v>
      </c>
      <c r="H134" s="86"/>
      <c r="I134" s="86"/>
      <c r="J134" s="86"/>
      <c r="K134" s="88"/>
    </row>
    <row r="135" spans="1:11" ht="15.75" customHeight="1" thickTop="1">
      <c r="A135" s="94" t="s">
        <v>72</v>
      </c>
      <c r="B135" s="14"/>
      <c r="C135" s="15"/>
      <c r="D135" s="13"/>
      <c r="E135" s="13"/>
      <c r="F135" s="13"/>
      <c r="G135" s="13">
        <f t="shared" si="9"/>
        <v>0</v>
      </c>
      <c r="H135" s="103">
        <f>SUM(D135:D136)</f>
        <v>0</v>
      </c>
      <c r="I135" s="103">
        <f>SUM(E135:E136)</f>
        <v>0</v>
      </c>
      <c r="J135" s="103">
        <f>SUM(F135:F136)</f>
        <v>0</v>
      </c>
      <c r="K135" s="105">
        <f>SUM(G135:G136)</f>
        <v>0</v>
      </c>
    </row>
    <row r="136" spans="1:11" ht="15.75" customHeight="1" thickBot="1">
      <c r="A136" s="95"/>
      <c r="B136" s="31"/>
      <c r="C136" s="32"/>
      <c r="D136" s="30"/>
      <c r="E136" s="30"/>
      <c r="F136" s="30"/>
      <c r="G136" s="30">
        <f t="shared" si="9"/>
        <v>0</v>
      </c>
      <c r="H136" s="104"/>
      <c r="I136" s="104"/>
      <c r="J136" s="104"/>
      <c r="K136" s="106"/>
    </row>
    <row r="137" spans="1:11" ht="15.75" customHeight="1" thickTop="1">
      <c r="A137" s="94" t="s">
        <v>73</v>
      </c>
      <c r="B137" s="22"/>
      <c r="C137" s="23"/>
      <c r="D137" s="11"/>
      <c r="E137" s="11"/>
      <c r="F137" s="11"/>
      <c r="G137" s="11">
        <f t="shared" si="9"/>
        <v>0</v>
      </c>
      <c r="H137" s="85">
        <f>SUM(D137:D138)</f>
        <v>0</v>
      </c>
      <c r="I137" s="85">
        <f>SUM(E137:E138)</f>
        <v>0</v>
      </c>
      <c r="J137" s="85">
        <f>SUM(F137:F138)</f>
        <v>0</v>
      </c>
      <c r="K137" s="87">
        <f>SUM(G137:G138)</f>
        <v>0</v>
      </c>
    </row>
    <row r="138" spans="1:11" ht="15.75" customHeight="1" thickBot="1">
      <c r="A138" s="95"/>
      <c r="B138" s="7"/>
      <c r="C138" s="8"/>
      <c r="D138" s="12"/>
      <c r="E138" s="12"/>
      <c r="F138" s="12"/>
      <c r="G138" s="12">
        <f t="shared" si="9"/>
        <v>0</v>
      </c>
      <c r="H138" s="86"/>
      <c r="I138" s="86"/>
      <c r="J138" s="86"/>
      <c r="K138" s="88"/>
    </row>
    <row r="139" spans="1:11" ht="15.75" customHeight="1" thickTop="1">
      <c r="A139" s="94" t="s">
        <v>74</v>
      </c>
      <c r="B139" s="22"/>
      <c r="C139" s="23"/>
      <c r="D139" s="11"/>
      <c r="E139" s="11"/>
      <c r="F139" s="11"/>
      <c r="G139" s="11">
        <f t="shared" si="9"/>
        <v>0</v>
      </c>
      <c r="H139" s="85">
        <f>SUM(D139:D140)</f>
        <v>0</v>
      </c>
      <c r="I139" s="85">
        <f>SUM(E139:E140)</f>
        <v>0</v>
      </c>
      <c r="J139" s="85">
        <f>SUM(F139:F140)</f>
        <v>0</v>
      </c>
      <c r="K139" s="87">
        <f>SUM(G139:G140)</f>
        <v>0</v>
      </c>
    </row>
    <row r="140" spans="1:11" ht="15.75" customHeight="1" thickBot="1">
      <c r="A140" s="95"/>
      <c r="B140" s="7"/>
      <c r="C140" s="8"/>
      <c r="D140" s="12"/>
      <c r="E140" s="12"/>
      <c r="F140" s="12"/>
      <c r="G140" s="12">
        <f t="shared" si="9"/>
        <v>0</v>
      </c>
      <c r="H140" s="86"/>
      <c r="I140" s="86"/>
      <c r="J140" s="86"/>
      <c r="K140" s="88"/>
    </row>
    <row r="141" spans="1:11" ht="15.75" customHeight="1" thickTop="1">
      <c r="A141" s="94" t="s">
        <v>85</v>
      </c>
      <c r="B141" s="9"/>
      <c r="C141" s="10"/>
      <c r="D141" s="13"/>
      <c r="E141" s="13"/>
      <c r="F141" s="13"/>
      <c r="G141" s="13">
        <f t="shared" si="9"/>
        <v>0</v>
      </c>
      <c r="H141" s="103">
        <f>SUM(D141:D142)</f>
        <v>0</v>
      </c>
      <c r="I141" s="103">
        <f>SUM(E141:E142)</f>
        <v>0</v>
      </c>
      <c r="J141" s="103">
        <f>SUM(F141:F142)</f>
        <v>0</v>
      </c>
      <c r="K141" s="105">
        <f>SUM(G141:G142)</f>
        <v>0</v>
      </c>
    </row>
    <row r="142" spans="1:11" ht="15.75" customHeight="1" thickBot="1">
      <c r="A142" s="95"/>
      <c r="B142" s="7"/>
      <c r="C142" s="8"/>
      <c r="D142" s="12"/>
      <c r="E142" s="12"/>
      <c r="F142" s="12"/>
      <c r="G142" s="12">
        <f t="shared" si="9"/>
        <v>0</v>
      </c>
      <c r="H142" s="86"/>
      <c r="I142" s="86"/>
      <c r="J142" s="86"/>
      <c r="K142" s="88"/>
    </row>
    <row r="143" spans="1:11" ht="15.75" customHeight="1" thickTop="1">
      <c r="A143" s="94" t="s">
        <v>86</v>
      </c>
      <c r="B143" s="14"/>
      <c r="C143" s="15"/>
      <c r="D143" s="11"/>
      <c r="E143" s="11"/>
      <c r="F143" s="11"/>
      <c r="G143" s="11">
        <f aca="true" t="shared" si="10" ref="G143:G160">SUM(D143:E143)</f>
        <v>0</v>
      </c>
      <c r="H143" s="85">
        <f>SUM(D143:D144)</f>
        <v>0</v>
      </c>
      <c r="I143" s="85">
        <f>SUM(E143:E144)</f>
        <v>0</v>
      </c>
      <c r="J143" s="85">
        <f>SUM(F143:F144)</f>
        <v>0</v>
      </c>
      <c r="K143" s="87">
        <f>SUM(G143:G144)</f>
        <v>0</v>
      </c>
    </row>
    <row r="144" spans="1:11" ht="15.75" customHeight="1" thickBot="1">
      <c r="A144" s="95"/>
      <c r="B144" s="7"/>
      <c r="C144" s="8"/>
      <c r="D144" s="12"/>
      <c r="E144" s="12"/>
      <c r="F144" s="12"/>
      <c r="G144" s="12">
        <f t="shared" si="10"/>
        <v>0</v>
      </c>
      <c r="H144" s="86"/>
      <c r="I144" s="86"/>
      <c r="J144" s="86"/>
      <c r="K144" s="88"/>
    </row>
    <row r="145" spans="1:11" ht="15.75" customHeight="1" thickTop="1">
      <c r="A145" s="94" t="s">
        <v>75</v>
      </c>
      <c r="B145" s="22"/>
      <c r="C145" s="23"/>
      <c r="D145" s="11"/>
      <c r="E145" s="11"/>
      <c r="F145" s="11"/>
      <c r="G145" s="11">
        <f t="shared" si="10"/>
        <v>0</v>
      </c>
      <c r="H145" s="85">
        <f>SUM(D145:D146)</f>
        <v>0</v>
      </c>
      <c r="I145" s="85">
        <f>SUM(E145:E146)</f>
        <v>0</v>
      </c>
      <c r="J145" s="85">
        <f>SUM(F145:F146)</f>
        <v>0</v>
      </c>
      <c r="K145" s="87">
        <f>SUM(G145:G146)</f>
        <v>0</v>
      </c>
    </row>
    <row r="146" spans="1:11" ht="15.75" customHeight="1" thickBot="1">
      <c r="A146" s="95"/>
      <c r="B146" s="7"/>
      <c r="C146" s="8"/>
      <c r="D146" s="12"/>
      <c r="E146" s="12"/>
      <c r="F146" s="12"/>
      <c r="G146" s="12">
        <f t="shared" si="10"/>
        <v>0</v>
      </c>
      <c r="H146" s="86"/>
      <c r="I146" s="86"/>
      <c r="J146" s="86"/>
      <c r="K146" s="88"/>
    </row>
    <row r="147" spans="1:11" ht="15.75" customHeight="1" thickTop="1">
      <c r="A147" s="94" t="s">
        <v>76</v>
      </c>
      <c r="B147" s="22"/>
      <c r="C147" s="23"/>
      <c r="D147" s="11"/>
      <c r="E147" s="11"/>
      <c r="F147" s="11"/>
      <c r="G147" s="11">
        <f t="shared" si="10"/>
        <v>0</v>
      </c>
      <c r="H147" s="85">
        <f>SUM(D147:D148)</f>
        <v>0</v>
      </c>
      <c r="I147" s="85">
        <f>SUM(E147:E148)</f>
        <v>0</v>
      </c>
      <c r="J147" s="85">
        <f>SUM(F147:F148)</f>
        <v>0</v>
      </c>
      <c r="K147" s="87">
        <f>SUM(G147:G148)</f>
        <v>0</v>
      </c>
    </row>
    <row r="148" spans="1:11" ht="15.75" customHeight="1" thickBot="1">
      <c r="A148" s="95"/>
      <c r="B148" s="7"/>
      <c r="C148" s="8"/>
      <c r="D148" s="12"/>
      <c r="E148" s="12"/>
      <c r="F148" s="12"/>
      <c r="G148" s="12">
        <f t="shared" si="10"/>
        <v>0</v>
      </c>
      <c r="H148" s="86"/>
      <c r="I148" s="86"/>
      <c r="J148" s="86"/>
      <c r="K148" s="88"/>
    </row>
    <row r="149" spans="1:11" ht="15.75" customHeight="1" thickTop="1">
      <c r="A149" s="94" t="s">
        <v>77</v>
      </c>
      <c r="B149" s="14"/>
      <c r="C149" s="15"/>
      <c r="D149" s="13"/>
      <c r="E149" s="13"/>
      <c r="F149" s="13"/>
      <c r="G149" s="11">
        <f t="shared" si="10"/>
        <v>0</v>
      </c>
      <c r="H149" s="85">
        <f>SUM(D149:D150)</f>
        <v>0</v>
      </c>
      <c r="I149" s="85">
        <f>SUM(E149:E150)</f>
        <v>0</v>
      </c>
      <c r="J149" s="85">
        <f>SUM(F149:F150)</f>
        <v>0</v>
      </c>
      <c r="K149" s="87">
        <f>SUM(G149:G150)</f>
        <v>0</v>
      </c>
    </row>
    <row r="150" spans="1:11" ht="15.75" customHeight="1" thickBot="1">
      <c r="A150" s="95"/>
      <c r="B150" s="7"/>
      <c r="C150" s="8"/>
      <c r="D150" s="12"/>
      <c r="E150" s="12"/>
      <c r="F150" s="12"/>
      <c r="G150" s="12">
        <f t="shared" si="10"/>
        <v>0</v>
      </c>
      <c r="H150" s="86"/>
      <c r="I150" s="86"/>
      <c r="J150" s="86"/>
      <c r="K150" s="88"/>
    </row>
    <row r="151" spans="1:11" ht="15.75" customHeight="1" thickTop="1">
      <c r="A151" s="94" t="s">
        <v>78</v>
      </c>
      <c r="B151" s="22"/>
      <c r="C151" s="23"/>
      <c r="D151" s="11"/>
      <c r="E151" s="11"/>
      <c r="F151" s="11"/>
      <c r="G151" s="11">
        <f t="shared" si="10"/>
        <v>0</v>
      </c>
      <c r="H151" s="85">
        <f>SUM(D151:D152)</f>
        <v>0</v>
      </c>
      <c r="I151" s="85">
        <f>SUM(E151:E152)</f>
        <v>0</v>
      </c>
      <c r="J151" s="85">
        <f>SUM(F151:F152)</f>
        <v>0</v>
      </c>
      <c r="K151" s="87">
        <f>SUM(G151:G152)</f>
        <v>0</v>
      </c>
    </row>
    <row r="152" spans="1:11" ht="15.75" customHeight="1" thickBot="1">
      <c r="A152" s="95"/>
      <c r="B152" s="7"/>
      <c r="C152" s="8"/>
      <c r="D152" s="12"/>
      <c r="E152" s="12"/>
      <c r="F152" s="12"/>
      <c r="G152" s="12">
        <f t="shared" si="10"/>
        <v>0</v>
      </c>
      <c r="H152" s="86"/>
      <c r="I152" s="86"/>
      <c r="J152" s="86"/>
      <c r="K152" s="88"/>
    </row>
    <row r="153" spans="1:11" ht="15.75" customHeight="1" thickTop="1">
      <c r="A153" s="94" t="s">
        <v>79</v>
      </c>
      <c r="B153" s="14"/>
      <c r="C153" s="15"/>
      <c r="D153" s="11"/>
      <c r="E153" s="11"/>
      <c r="F153" s="11"/>
      <c r="G153" s="11">
        <f t="shared" si="10"/>
        <v>0</v>
      </c>
      <c r="H153" s="85">
        <f>SUM(D153:D154)</f>
        <v>0</v>
      </c>
      <c r="I153" s="85">
        <f>SUM(E153:E154)</f>
        <v>0</v>
      </c>
      <c r="J153" s="85">
        <f>SUM(F153:F154)</f>
        <v>0</v>
      </c>
      <c r="K153" s="87">
        <f>SUM(G153:G154)</f>
        <v>0</v>
      </c>
    </row>
    <row r="154" spans="1:11" ht="15.75" customHeight="1" thickBot="1">
      <c r="A154" s="95"/>
      <c r="B154" s="7"/>
      <c r="C154" s="8"/>
      <c r="D154" s="12"/>
      <c r="E154" s="12"/>
      <c r="F154" s="12"/>
      <c r="G154" s="12">
        <f t="shared" si="10"/>
        <v>0</v>
      </c>
      <c r="H154" s="86"/>
      <c r="I154" s="86"/>
      <c r="J154" s="86"/>
      <c r="K154" s="88"/>
    </row>
    <row r="155" spans="1:11" ht="13.5" customHeight="1" thickTop="1">
      <c r="A155" s="94" t="s">
        <v>80</v>
      </c>
      <c r="B155" s="22"/>
      <c r="C155" s="23"/>
      <c r="D155" s="11"/>
      <c r="E155" s="11"/>
      <c r="F155" s="11"/>
      <c r="G155" s="11">
        <f t="shared" si="10"/>
        <v>0</v>
      </c>
      <c r="H155" s="85">
        <f>SUM(D155:D156)</f>
        <v>0</v>
      </c>
      <c r="I155" s="85">
        <f>SUM(E155:E156)</f>
        <v>0</v>
      </c>
      <c r="J155" s="85">
        <f>SUM(F155:F156)</f>
        <v>0</v>
      </c>
      <c r="K155" s="87">
        <f>SUM(G155:G156)</f>
        <v>0</v>
      </c>
    </row>
    <row r="156" spans="1:11" ht="13.5" customHeight="1" thickBot="1">
      <c r="A156" s="95"/>
      <c r="B156" s="7"/>
      <c r="C156" s="8"/>
      <c r="D156" s="12"/>
      <c r="E156" s="12"/>
      <c r="F156" s="12"/>
      <c r="G156" s="12">
        <f t="shared" si="10"/>
        <v>0</v>
      </c>
      <c r="H156" s="86"/>
      <c r="I156" s="86"/>
      <c r="J156" s="86"/>
      <c r="K156" s="88"/>
    </row>
    <row r="157" spans="1:11" ht="13.5" customHeight="1" thickTop="1">
      <c r="A157" s="94" t="s">
        <v>81</v>
      </c>
      <c r="B157" s="5"/>
      <c r="C157" s="6"/>
      <c r="D157" s="11"/>
      <c r="E157" s="11"/>
      <c r="F157" s="11"/>
      <c r="G157" s="11">
        <f t="shared" si="10"/>
        <v>0</v>
      </c>
      <c r="H157" s="85">
        <f>SUM(D157:D158)</f>
        <v>0</v>
      </c>
      <c r="I157" s="85">
        <f>SUM(E157:E158)</f>
        <v>0</v>
      </c>
      <c r="J157" s="85">
        <f>SUM(F157:F158)</f>
        <v>0</v>
      </c>
      <c r="K157" s="87">
        <f>SUM(G157:G158)</f>
        <v>0</v>
      </c>
    </row>
    <row r="158" spans="1:11" ht="15" customHeight="1" thickBot="1">
      <c r="A158" s="95"/>
      <c r="B158" s="7"/>
      <c r="C158" s="8"/>
      <c r="D158" s="12"/>
      <c r="E158" s="12"/>
      <c r="F158" s="12"/>
      <c r="G158" s="12">
        <f t="shared" si="10"/>
        <v>0</v>
      </c>
      <c r="H158" s="86"/>
      <c r="I158" s="86"/>
      <c r="J158" s="86"/>
      <c r="K158" s="88"/>
    </row>
    <row r="159" spans="1:11" ht="15.75" customHeight="1" thickTop="1">
      <c r="A159" s="94" t="s">
        <v>82</v>
      </c>
      <c r="B159" s="22"/>
      <c r="C159" s="23"/>
      <c r="D159" s="11"/>
      <c r="E159" s="11"/>
      <c r="F159" s="11"/>
      <c r="G159" s="11">
        <f t="shared" si="10"/>
        <v>0</v>
      </c>
      <c r="H159" s="85">
        <f>SUM(D159:D160)</f>
        <v>0</v>
      </c>
      <c r="I159" s="85">
        <f>SUM(E159:E160)</f>
        <v>0</v>
      </c>
      <c r="J159" s="85">
        <f>SUM(F159:F160)</f>
        <v>0</v>
      </c>
      <c r="K159" s="87">
        <f>SUM(G159:G160)</f>
        <v>0</v>
      </c>
    </row>
    <row r="160" spans="1:11" ht="15.75" customHeight="1" thickBot="1">
      <c r="A160" s="95"/>
      <c r="B160" s="7"/>
      <c r="C160" s="8"/>
      <c r="D160" s="12"/>
      <c r="E160" s="12"/>
      <c r="F160" s="12"/>
      <c r="G160" s="12">
        <f t="shared" si="10"/>
        <v>0</v>
      </c>
      <c r="H160" s="86"/>
      <c r="I160" s="86"/>
      <c r="J160" s="86"/>
      <c r="K160" s="88"/>
    </row>
    <row r="161" spans="2:3" ht="15.75" customHeight="1" thickTop="1">
      <c r="B161" s="21"/>
      <c r="C161" s="21"/>
    </row>
    <row r="162" ht="15.75" customHeight="1"/>
    <row r="164" spans="1:4" ht="12.75">
      <c r="A164" s="21"/>
      <c r="B164" s="21"/>
      <c r="C164" s="21"/>
      <c r="D164" s="21"/>
    </row>
    <row r="165" ht="16.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6.5" customHeight="1"/>
    <row r="173" ht="16.5" customHeight="1"/>
    <row r="174" ht="16.5" customHeight="1"/>
    <row r="175" ht="15.75" customHeight="1"/>
    <row r="176" ht="15.75" customHeight="1"/>
    <row r="177" ht="13.5" customHeight="1"/>
    <row r="178" ht="13.5" customHeight="1"/>
  </sheetData>
  <mergeCells count="376">
    <mergeCell ref="H127:H128"/>
    <mergeCell ref="K94:K95"/>
    <mergeCell ref="I92:I93"/>
    <mergeCell ref="K100:K101"/>
    <mergeCell ref="I90:I91"/>
    <mergeCell ref="H117:H118"/>
    <mergeCell ref="H90:H91"/>
    <mergeCell ref="H3:H4"/>
    <mergeCell ref="H137:H138"/>
    <mergeCell ref="J56:J57"/>
    <mergeCell ref="K84:K85"/>
    <mergeCell ref="J129:J130"/>
    <mergeCell ref="K9:K10"/>
    <mergeCell ref="I29:I30"/>
    <mergeCell ref="I3:I4"/>
    <mergeCell ref="K39:K40"/>
    <mergeCell ref="J43:J44"/>
    <mergeCell ref="K15:K16"/>
    <mergeCell ref="J35:J36"/>
    <mergeCell ref="I19:I20"/>
    <mergeCell ref="J84:J85"/>
    <mergeCell ref="K11:K12"/>
    <mergeCell ref="H33:H34"/>
    <mergeCell ref="H41:H42"/>
    <mergeCell ref="A94:A95"/>
    <mergeCell ref="I100:I101"/>
    <mergeCell ref="I68:I69"/>
    <mergeCell ref="I94:I95"/>
    <mergeCell ref="A92:A93"/>
    <mergeCell ref="A88:A89"/>
    <mergeCell ref="A104:A105"/>
    <mergeCell ref="A96:A97"/>
    <mergeCell ref="K60:K61"/>
    <mergeCell ref="H119:H120"/>
    <mergeCell ref="J45:J46"/>
    <mergeCell ref="I147:I148"/>
    <mergeCell ref="H72:H73"/>
    <mergeCell ref="J159:J160"/>
    <mergeCell ref="A135:A136"/>
    <mergeCell ref="A9:A10"/>
    <mergeCell ref="A127:A128"/>
    <mergeCell ref="A19:A20"/>
    <mergeCell ref="A17:A18"/>
    <mergeCell ref="A149:A150"/>
    <mergeCell ref="H11:H12"/>
    <mergeCell ref="J51:J52"/>
    <mergeCell ref="I49:I50"/>
    <mergeCell ref="H45:H46"/>
    <mergeCell ref="I11:I12"/>
    <mergeCell ref="H13:H14"/>
    <mergeCell ref="I27:I28"/>
    <mergeCell ref="J5:J6"/>
    <mergeCell ref="H157:H158"/>
    <mergeCell ref="I47:I48"/>
    <mergeCell ref="J80:J81"/>
    <mergeCell ref="I74:I75"/>
    <mergeCell ref="I70:I71"/>
    <mergeCell ref="A72:A73"/>
    <mergeCell ref="A7:A8"/>
    <mergeCell ref="K133:K134"/>
    <mergeCell ref="H31:H32"/>
    <mergeCell ref="K27:K28"/>
    <mergeCell ref="I80:I81"/>
    <mergeCell ref="J49:J50"/>
    <mergeCell ref="J123:J124"/>
    <mergeCell ref="I82:I83"/>
    <mergeCell ref="K3:K4"/>
    <mergeCell ref="A64:A65"/>
    <mergeCell ref="H47:H48"/>
    <mergeCell ref="A5:A6"/>
    <mergeCell ref="H9:H10"/>
    <mergeCell ref="A60:A61"/>
    <mergeCell ref="A45:A46"/>
    <mergeCell ref="A58:A59"/>
    <mergeCell ref="A56:A57"/>
    <mergeCell ref="A11:A12"/>
    <mergeCell ref="J94:J95"/>
    <mergeCell ref="K25:K26"/>
    <mergeCell ref="I86:I87"/>
    <mergeCell ref="J23:J24"/>
    <mergeCell ref="I45:I46"/>
    <mergeCell ref="I51:I52"/>
    <mergeCell ref="H25:H26"/>
    <mergeCell ref="I88:I89"/>
    <mergeCell ref="J15:J16"/>
    <mergeCell ref="H155:H156"/>
    <mergeCell ref="J74:J75"/>
    <mergeCell ref="I72:I73"/>
    <mergeCell ref="J96:J97"/>
    <mergeCell ref="I98:I99"/>
    <mergeCell ref="J151:J152"/>
    <mergeCell ref="J153:J154"/>
    <mergeCell ref="A70:A71"/>
    <mergeCell ref="A29:A30"/>
    <mergeCell ref="J62:J63"/>
    <mergeCell ref="H37:H38"/>
    <mergeCell ref="I43:I44"/>
    <mergeCell ref="J3:J4"/>
    <mergeCell ref="I119:I120"/>
    <mergeCell ref="H78:H79"/>
    <mergeCell ref="J155:J156"/>
    <mergeCell ref="J7:J8"/>
    <mergeCell ref="I157:I158"/>
    <mergeCell ref="H23:H24"/>
    <mergeCell ref="A159:A160"/>
    <mergeCell ref="A76:A77"/>
    <mergeCell ref="J9:J10"/>
    <mergeCell ref="H51:H52"/>
    <mergeCell ref="J78:J79"/>
    <mergeCell ref="I60:I61"/>
    <mergeCell ref="J27:J28"/>
    <mergeCell ref="I25:I26"/>
    <mergeCell ref="J21:J22"/>
    <mergeCell ref="J47:J48"/>
    <mergeCell ref="H139:H140"/>
    <mergeCell ref="I159:I160"/>
    <mergeCell ref="I139:I140"/>
    <mergeCell ref="I84:I85"/>
    <mergeCell ref="J82:J83"/>
    <mergeCell ref="J143:J144"/>
    <mergeCell ref="K159:K160"/>
    <mergeCell ref="I76:I77"/>
    <mergeCell ref="J11:J12"/>
    <mergeCell ref="H15:H16"/>
    <mergeCell ref="J29:J30"/>
    <mergeCell ref="J68:J69"/>
    <mergeCell ref="I62:I63"/>
    <mergeCell ref="J25:J26"/>
    <mergeCell ref="H98:H99"/>
    <mergeCell ref="H159:H160"/>
    <mergeCell ref="J76:J77"/>
    <mergeCell ref="I41:I42"/>
    <mergeCell ref="J37:J38"/>
    <mergeCell ref="H68:H69"/>
    <mergeCell ref="H29:H30"/>
    <mergeCell ref="H64:H65"/>
    <mergeCell ref="I39:I40"/>
    <mergeCell ref="H66:H67"/>
    <mergeCell ref="J117:J118"/>
    <mergeCell ref="J127:J128"/>
    <mergeCell ref="H125:H126"/>
    <mergeCell ref="I31:I32"/>
    <mergeCell ref="J70:J71"/>
    <mergeCell ref="I137:I138"/>
    <mergeCell ref="K13:K14"/>
    <mergeCell ref="J100:J101"/>
    <mergeCell ref="I5:I6"/>
    <mergeCell ref="K74:K75"/>
    <mergeCell ref="K78:K79"/>
    <mergeCell ref="K41:K42"/>
    <mergeCell ref="K76:K77"/>
    <mergeCell ref="B1:K1"/>
    <mergeCell ref="A74:A75"/>
    <mergeCell ref="A145:A146"/>
    <mergeCell ref="I35:I36"/>
    <mergeCell ref="J147:J148"/>
    <mergeCell ref="H39:H40"/>
    <mergeCell ref="H145:H146"/>
    <mergeCell ref="H70:H71"/>
    <mergeCell ref="H86:H87"/>
    <mergeCell ref="H76:H77"/>
    <mergeCell ref="H94:H95"/>
    <mergeCell ref="J90:J91"/>
    <mergeCell ref="K127:K128"/>
    <mergeCell ref="K31:K32"/>
    <mergeCell ref="J17:J18"/>
    <mergeCell ref="K7:K8"/>
    <mergeCell ref="K92:K93"/>
    <mergeCell ref="H123:H124"/>
    <mergeCell ref="I135:I136"/>
    <mergeCell ref="H133:H134"/>
    <mergeCell ref="H88:H89"/>
    <mergeCell ref="K90:K91"/>
    <mergeCell ref="J157:J158"/>
    <mergeCell ref="A111:A112"/>
    <mergeCell ref="A25:A26"/>
    <mergeCell ref="K47:K48"/>
    <mergeCell ref="J115:J116"/>
    <mergeCell ref="K143:K144"/>
    <mergeCell ref="I141:I142"/>
    <mergeCell ref="J41:J42"/>
    <mergeCell ref="H19:H20"/>
    <mergeCell ref="H27:H28"/>
    <mergeCell ref="H5:H6"/>
    <mergeCell ref="H131:H132"/>
    <mergeCell ref="H135:H136"/>
    <mergeCell ref="A147:A148"/>
    <mergeCell ref="A86:A87"/>
    <mergeCell ref="A113:A114"/>
    <mergeCell ref="A90:A91"/>
    <mergeCell ref="J139:J140"/>
    <mergeCell ref="I33:I34"/>
    <mergeCell ref="J66:J67"/>
    <mergeCell ref="I56:I57"/>
    <mergeCell ref="J86:J87"/>
    <mergeCell ref="I37:I38"/>
    <mergeCell ref="H7:H8"/>
    <mergeCell ref="I143:I144"/>
    <mergeCell ref="K23:K24"/>
    <mergeCell ref="A37:A38"/>
    <mergeCell ref="A129:A130"/>
    <mergeCell ref="A13:A14"/>
    <mergeCell ref="I17:I18"/>
    <mergeCell ref="J145:J146"/>
    <mergeCell ref="H143:H144"/>
    <mergeCell ref="A78:A79"/>
    <mergeCell ref="A139:A140"/>
    <mergeCell ref="A137:A138"/>
    <mergeCell ref="A102:A103"/>
    <mergeCell ref="A98:A99"/>
    <mergeCell ref="K19:K20"/>
    <mergeCell ref="K98:K99"/>
    <mergeCell ref="K43:K44"/>
    <mergeCell ref="K37:K38"/>
    <mergeCell ref="K66:K67"/>
    <mergeCell ref="K56:K57"/>
    <mergeCell ref="K96:K97"/>
    <mergeCell ref="K113:K114"/>
    <mergeCell ref="K149:K150"/>
    <mergeCell ref="K35:K36"/>
    <mergeCell ref="K157:K158"/>
    <mergeCell ref="A131:A132"/>
    <mergeCell ref="A23:A24"/>
    <mergeCell ref="A21:A22"/>
    <mergeCell ref="A68:A69"/>
    <mergeCell ref="A15:A16"/>
    <mergeCell ref="A27:A28"/>
    <mergeCell ref="A62:A63"/>
    <mergeCell ref="A80:A81"/>
    <mergeCell ref="A31:A32"/>
    <mergeCell ref="A151:A152"/>
    <mergeCell ref="A153:A154"/>
    <mergeCell ref="A66:A67"/>
    <mergeCell ref="A35:A36"/>
    <mergeCell ref="I121:I122"/>
    <mergeCell ref="K155:K156"/>
    <mergeCell ref="A33:A34"/>
    <mergeCell ref="A51:A52"/>
    <mergeCell ref="A43:A44"/>
    <mergeCell ref="A41:A42"/>
    <mergeCell ref="A39:A40"/>
    <mergeCell ref="A47:A48"/>
    <mergeCell ref="A49:A50"/>
    <mergeCell ref="K147:K148"/>
    <mergeCell ref="I7:I8"/>
    <mergeCell ref="K121:K122"/>
    <mergeCell ref="I123:I124"/>
    <mergeCell ref="I21:I22"/>
    <mergeCell ref="K17:K18"/>
    <mergeCell ref="H153:H154"/>
    <mergeCell ref="J98:J99"/>
    <mergeCell ref="K137:K138"/>
    <mergeCell ref="K145:K146"/>
    <mergeCell ref="J113:J114"/>
    <mergeCell ref="I125:I126"/>
    <mergeCell ref="J137:J138"/>
    <mergeCell ref="J133:J134"/>
    <mergeCell ref="J121:J122"/>
    <mergeCell ref="J13:J14"/>
    <mergeCell ref="I15:I16"/>
    <mergeCell ref="K151:K152"/>
    <mergeCell ref="J125:J126"/>
    <mergeCell ref="H151:H152"/>
    <mergeCell ref="J135:J136"/>
    <mergeCell ref="I149:I150"/>
    <mergeCell ref="J141:J142"/>
    <mergeCell ref="I113:I114"/>
    <mergeCell ref="K45:K46"/>
    <mergeCell ref="K153:K154"/>
    <mergeCell ref="I66:I67"/>
    <mergeCell ref="H115:H116"/>
    <mergeCell ref="K141:K142"/>
    <mergeCell ref="J149:J150"/>
    <mergeCell ref="I151:I152"/>
    <mergeCell ref="H129:H130"/>
    <mergeCell ref="I129:I130"/>
    <mergeCell ref="I117:I118"/>
    <mergeCell ref="I127:I128"/>
    <mergeCell ref="K123:K124"/>
    <mergeCell ref="I23:I24"/>
    <mergeCell ref="J104:J105"/>
    <mergeCell ref="K117:K118"/>
    <mergeCell ref="K111:K112"/>
    <mergeCell ref="K115:K116"/>
    <mergeCell ref="H17:H18"/>
    <mergeCell ref="H60:H61"/>
    <mergeCell ref="I104:I105"/>
    <mergeCell ref="K80:K81"/>
    <mergeCell ref="J64:J65"/>
    <mergeCell ref="J72:J73"/>
    <mergeCell ref="I78:I79"/>
    <mergeCell ref="J39:J40"/>
    <mergeCell ref="H21:H22"/>
    <mergeCell ref="K82:K83"/>
    <mergeCell ref="H121:H122"/>
    <mergeCell ref="I133:I134"/>
    <mergeCell ref="H62:H63"/>
    <mergeCell ref="H58:H59"/>
    <mergeCell ref="H49:H50"/>
    <mergeCell ref="H43:H44"/>
    <mergeCell ref="H35:H36"/>
    <mergeCell ref="I153:I154"/>
    <mergeCell ref="K72:K73"/>
    <mergeCell ref="J60:J61"/>
    <mergeCell ref="I145:I146"/>
    <mergeCell ref="K49:K50"/>
    <mergeCell ref="K102:K103"/>
    <mergeCell ref="K64:K65"/>
    <mergeCell ref="K58:K59"/>
    <mergeCell ref="J58:J59"/>
    <mergeCell ref="K51:K52"/>
    <mergeCell ref="H149:H150"/>
    <mergeCell ref="J88:J89"/>
    <mergeCell ref="K104:K105"/>
    <mergeCell ref="H84:H85"/>
    <mergeCell ref="K131:K132"/>
    <mergeCell ref="H74:H75"/>
    <mergeCell ref="K62:K63"/>
    <mergeCell ref="H56:H57"/>
    <mergeCell ref="K86:K87"/>
    <mergeCell ref="H147:H148"/>
    <mergeCell ref="H102:H103"/>
    <mergeCell ref="J119:J120"/>
    <mergeCell ref="I102:I103"/>
    <mergeCell ref="I111:I112"/>
    <mergeCell ref="H141:H142"/>
    <mergeCell ref="J131:J132"/>
    <mergeCell ref="J19:J20"/>
    <mergeCell ref="H111:H112"/>
    <mergeCell ref="K119:K120"/>
    <mergeCell ref="K139:K140"/>
    <mergeCell ref="I13:I14"/>
    <mergeCell ref="I9:I10"/>
    <mergeCell ref="K129:K130"/>
    <mergeCell ref="J92:J93"/>
    <mergeCell ref="K125:K126"/>
    <mergeCell ref="J111:J112"/>
    <mergeCell ref="J31:J32"/>
    <mergeCell ref="I96:I97"/>
    <mergeCell ref="J102:J103"/>
    <mergeCell ref="H113:H114"/>
    <mergeCell ref="K33:K34"/>
    <mergeCell ref="K68:K69"/>
    <mergeCell ref="H92:H93"/>
    <mergeCell ref="H100:H101"/>
    <mergeCell ref="J33:J34"/>
    <mergeCell ref="K135:K136"/>
    <mergeCell ref="A100:A101"/>
    <mergeCell ref="I58:I59"/>
    <mergeCell ref="A84:A85"/>
    <mergeCell ref="K29:K30"/>
    <mergeCell ref="H104:H105"/>
    <mergeCell ref="I115:I116"/>
    <mergeCell ref="A82:A83"/>
    <mergeCell ref="I131:I132"/>
    <mergeCell ref="I64:I65"/>
    <mergeCell ref="K88:K89"/>
    <mergeCell ref="H82:H83"/>
    <mergeCell ref="H96:H97"/>
    <mergeCell ref="A143:A144"/>
    <mergeCell ref="A141:A142"/>
    <mergeCell ref="A3:A4"/>
    <mergeCell ref="A125:A126"/>
    <mergeCell ref="K21:K22"/>
    <mergeCell ref="I155:I156"/>
    <mergeCell ref="H80:H81"/>
    <mergeCell ref="K70:K71"/>
    <mergeCell ref="K5:K6"/>
    <mergeCell ref="A155:A156"/>
    <mergeCell ref="A115:A116"/>
    <mergeCell ref="A133:A134"/>
    <mergeCell ref="A123:A124"/>
    <mergeCell ref="A121:A122"/>
    <mergeCell ref="A119:A120"/>
    <mergeCell ref="A117:A118"/>
    <mergeCell ref="A157:A158"/>
  </mergeCells>
  <printOptions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0"/>
  <sheetViews>
    <sheetView showGridLines="0" workbookViewId="0" topLeftCell="B1">
      <selection activeCell="L1" sqref="L1"/>
    </sheetView>
  </sheetViews>
  <sheetFormatPr defaultColWidth="9.00390625" defaultRowHeight="12.75"/>
  <cols>
    <col min="1" max="1" width="4.75390625" style="0" customWidth="1"/>
    <col min="2" max="2" width="21.875" style="0" customWidth="1"/>
    <col min="3" max="3" width="20.625" style="0" customWidth="1"/>
    <col min="4" max="10" width="6.75390625" style="0" customWidth="1"/>
    <col min="11" max="11" width="8.125" style="0" customWidth="1"/>
  </cols>
  <sheetData>
    <row r="1" spans="1:11" ht="26.25" thickBot="1">
      <c r="A1" t="s">
        <v>87</v>
      </c>
      <c r="B1" s="91" t="s">
        <v>289</v>
      </c>
      <c r="C1" s="91"/>
      <c r="D1" s="91"/>
      <c r="E1" s="91"/>
      <c r="F1" s="91"/>
      <c r="G1" s="91"/>
      <c r="H1" s="91"/>
      <c r="I1" s="91"/>
      <c r="J1" s="91"/>
      <c r="K1" s="91"/>
    </row>
    <row r="2" spans="1:11" ht="24" thickBot="1" thickTop="1">
      <c r="A2" s="1" t="s">
        <v>10</v>
      </c>
      <c r="B2" s="2" t="s">
        <v>2</v>
      </c>
      <c r="C2" s="3" t="s">
        <v>3</v>
      </c>
      <c r="D2" s="3" t="s">
        <v>1</v>
      </c>
      <c r="E2" s="3" t="s">
        <v>0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4" t="s">
        <v>9</v>
      </c>
    </row>
    <row r="3" spans="1:11" ht="15" customHeight="1" thickTop="1">
      <c r="A3" s="97" t="s">
        <v>11</v>
      </c>
      <c r="B3" s="38" t="s">
        <v>284</v>
      </c>
      <c r="C3" s="39" t="s">
        <v>285</v>
      </c>
      <c r="D3" s="16">
        <v>363</v>
      </c>
      <c r="E3" s="16">
        <v>224</v>
      </c>
      <c r="F3" s="16">
        <v>0</v>
      </c>
      <c r="G3" s="11">
        <f>SUM(D3:E3)</f>
        <v>587</v>
      </c>
      <c r="H3" s="85">
        <f>SUM(D3:D4)</f>
        <v>778</v>
      </c>
      <c r="I3" s="85">
        <f>SUM(E3:E4)</f>
        <v>467</v>
      </c>
      <c r="J3" s="85">
        <f>SUM(F3:F4)</f>
        <v>0</v>
      </c>
      <c r="K3" s="87">
        <f>SUM(G3:G4)</f>
        <v>1245</v>
      </c>
    </row>
    <row r="4" spans="1:12" ht="15" customHeight="1" thickBot="1">
      <c r="A4" s="98"/>
      <c r="B4" s="17" t="s">
        <v>287</v>
      </c>
      <c r="C4" s="18" t="s">
        <v>288</v>
      </c>
      <c r="D4" s="19">
        <v>415</v>
      </c>
      <c r="E4" s="19">
        <v>243</v>
      </c>
      <c r="F4" s="19">
        <v>0</v>
      </c>
      <c r="G4" s="12">
        <f>SUM(D4:E4)</f>
        <v>658</v>
      </c>
      <c r="H4" s="86"/>
      <c r="I4" s="86"/>
      <c r="J4" s="86"/>
      <c r="K4" s="88"/>
      <c r="L4" s="24"/>
    </row>
    <row r="5" spans="1:11" ht="15" customHeight="1" thickTop="1">
      <c r="A5" s="99" t="s">
        <v>12</v>
      </c>
      <c r="B5" s="75" t="s">
        <v>91</v>
      </c>
      <c r="C5" s="20" t="s">
        <v>83</v>
      </c>
      <c r="D5" s="16">
        <v>416</v>
      </c>
      <c r="E5" s="16">
        <v>236</v>
      </c>
      <c r="F5" s="16">
        <v>0</v>
      </c>
      <c r="G5" s="11">
        <f>SUM(D5:E5)</f>
        <v>652</v>
      </c>
      <c r="H5" s="85">
        <f>SUM(D5:D6)</f>
        <v>808</v>
      </c>
      <c r="I5" s="85">
        <f>SUM(E5:E6)</f>
        <v>416</v>
      </c>
      <c r="J5" s="85">
        <f>SUM(F5:F6)</f>
        <v>2</v>
      </c>
      <c r="K5" s="87">
        <f>SUM(G5:G6)</f>
        <v>1224</v>
      </c>
    </row>
    <row r="6" spans="1:11" ht="15" customHeight="1" thickBot="1">
      <c r="A6" s="100"/>
      <c r="B6" s="76" t="s">
        <v>138</v>
      </c>
      <c r="C6" s="18" t="s">
        <v>83</v>
      </c>
      <c r="D6" s="19">
        <v>392</v>
      </c>
      <c r="E6" s="19">
        <v>180</v>
      </c>
      <c r="F6" s="19">
        <v>2</v>
      </c>
      <c r="G6" s="12">
        <f>SUM(D6:E6)</f>
        <v>572</v>
      </c>
      <c r="H6" s="86"/>
      <c r="I6" s="86"/>
      <c r="J6" s="86"/>
      <c r="K6" s="88"/>
    </row>
    <row r="7" spans="1:11" ht="15" customHeight="1" thickTop="1">
      <c r="A7" s="101" t="s">
        <v>13</v>
      </c>
      <c r="B7" s="53" t="s">
        <v>91</v>
      </c>
      <c r="C7" s="54" t="s">
        <v>83</v>
      </c>
      <c r="D7" s="52">
        <v>398</v>
      </c>
      <c r="E7" s="52">
        <v>221</v>
      </c>
      <c r="F7" s="52">
        <v>2</v>
      </c>
      <c r="G7" s="52">
        <f>SUM(D7:E7)</f>
        <v>619</v>
      </c>
      <c r="H7" s="108">
        <f>SUM(D7:D8)</f>
        <v>779</v>
      </c>
      <c r="I7" s="108">
        <f>SUM(E7:E8)</f>
        <v>440</v>
      </c>
      <c r="J7" s="108">
        <f>SUM(F7:F8)</f>
        <v>2</v>
      </c>
      <c r="K7" s="110">
        <f>SUM(G7:G8)</f>
        <v>1219</v>
      </c>
    </row>
    <row r="8" spans="1:11" ht="15" customHeight="1" thickBot="1">
      <c r="A8" s="102"/>
      <c r="B8" s="55" t="s">
        <v>136</v>
      </c>
      <c r="C8" s="56" t="s">
        <v>83</v>
      </c>
      <c r="D8" s="57">
        <v>381</v>
      </c>
      <c r="E8" s="57">
        <v>219</v>
      </c>
      <c r="F8" s="57">
        <v>0</v>
      </c>
      <c r="G8" s="57">
        <f>SUM(D8:E8)</f>
        <v>600</v>
      </c>
      <c r="H8" s="109"/>
      <c r="I8" s="109"/>
      <c r="J8" s="109"/>
      <c r="K8" s="111"/>
    </row>
    <row r="9" spans="1:11" ht="15" customHeight="1" thickTop="1">
      <c r="A9" s="112" t="s">
        <v>14</v>
      </c>
      <c r="B9" s="82" t="s">
        <v>136</v>
      </c>
      <c r="C9" s="20" t="s">
        <v>83</v>
      </c>
      <c r="D9" s="16">
        <v>394</v>
      </c>
      <c r="E9" s="16">
        <v>244</v>
      </c>
      <c r="F9" s="16">
        <v>0</v>
      </c>
      <c r="G9" s="11">
        <f>SUM(D9:E9)</f>
        <v>638</v>
      </c>
      <c r="H9" s="85">
        <f>SUM(D9:D10)</f>
        <v>755</v>
      </c>
      <c r="I9" s="85">
        <f>SUM(E9:E10)</f>
        <v>446</v>
      </c>
      <c r="J9" s="85">
        <f>SUM(F9:F10)</f>
        <v>2</v>
      </c>
      <c r="K9" s="87">
        <f>SUM(G9:G10)</f>
        <v>1201</v>
      </c>
    </row>
    <row r="10" spans="1:11" ht="15" customHeight="1" thickBot="1">
      <c r="A10" s="113"/>
      <c r="B10" s="69" t="s">
        <v>235</v>
      </c>
      <c r="C10" s="18" t="s">
        <v>236</v>
      </c>
      <c r="D10" s="19">
        <v>361</v>
      </c>
      <c r="E10" s="19">
        <v>202</v>
      </c>
      <c r="F10" s="19">
        <v>2</v>
      </c>
      <c r="G10" s="12">
        <f>SUM(D10:E10)</f>
        <v>563</v>
      </c>
      <c r="H10" s="86"/>
      <c r="I10" s="86"/>
      <c r="J10" s="86"/>
      <c r="K10" s="88"/>
    </row>
    <row r="11" spans="1:11" ht="15" customHeight="1" thickTop="1">
      <c r="A11" s="112" t="s">
        <v>15</v>
      </c>
      <c r="B11" s="68" t="s">
        <v>91</v>
      </c>
      <c r="C11" s="39" t="s">
        <v>83</v>
      </c>
      <c r="D11" s="16">
        <v>407</v>
      </c>
      <c r="E11" s="16">
        <v>231</v>
      </c>
      <c r="F11" s="16">
        <v>1</v>
      </c>
      <c r="G11" s="11">
        <f>SUM(D11:E11)</f>
        <v>638</v>
      </c>
      <c r="H11" s="85">
        <f>SUM(D11:D12)</f>
        <v>770</v>
      </c>
      <c r="I11" s="85">
        <f>SUM(E11:E12)</f>
        <v>422</v>
      </c>
      <c r="J11" s="85">
        <f>SUM(F11:F12)</f>
        <v>3</v>
      </c>
      <c r="K11" s="87">
        <f>SUM(G11:G12)</f>
        <v>1192</v>
      </c>
    </row>
    <row r="12" spans="1:11" ht="15" customHeight="1" thickBot="1">
      <c r="A12" s="113"/>
      <c r="B12" s="69" t="s">
        <v>97</v>
      </c>
      <c r="C12" s="18" t="s">
        <v>98</v>
      </c>
      <c r="D12" s="19">
        <v>363</v>
      </c>
      <c r="E12" s="19">
        <v>191</v>
      </c>
      <c r="F12" s="19">
        <v>2</v>
      </c>
      <c r="G12" s="12">
        <f>SUM(D12:E12)</f>
        <v>554</v>
      </c>
      <c r="H12" s="86"/>
      <c r="I12" s="86"/>
      <c r="J12" s="86"/>
      <c r="K12" s="88"/>
    </row>
    <row r="13" spans="1:11" ht="15" customHeight="1" thickTop="1">
      <c r="A13" s="112" t="s">
        <v>16</v>
      </c>
      <c r="B13" s="58" t="s">
        <v>142</v>
      </c>
      <c r="C13" s="59" t="s">
        <v>140</v>
      </c>
      <c r="D13" s="60">
        <v>377</v>
      </c>
      <c r="E13" s="60">
        <v>213</v>
      </c>
      <c r="F13" s="60">
        <v>4</v>
      </c>
      <c r="G13" s="52">
        <f>SUM(D13:E13)</f>
        <v>590</v>
      </c>
      <c r="H13" s="108">
        <f>SUM(D13:D14)</f>
        <v>747</v>
      </c>
      <c r="I13" s="108">
        <f>SUM(E13:E14)</f>
        <v>424</v>
      </c>
      <c r="J13" s="108">
        <f>SUM(F13:F14)</f>
        <v>6</v>
      </c>
      <c r="K13" s="110">
        <f>SUM(G13:G14)</f>
        <v>1171</v>
      </c>
    </row>
    <row r="14" spans="1:11" ht="15" customHeight="1" thickBot="1">
      <c r="A14" s="113"/>
      <c r="B14" s="61" t="s">
        <v>143</v>
      </c>
      <c r="C14" s="62" t="s">
        <v>140</v>
      </c>
      <c r="D14" s="63">
        <v>370</v>
      </c>
      <c r="E14" s="63">
        <v>211</v>
      </c>
      <c r="F14" s="63">
        <v>2</v>
      </c>
      <c r="G14" s="57">
        <f>SUM(D14:E14)</f>
        <v>581</v>
      </c>
      <c r="H14" s="109"/>
      <c r="I14" s="109"/>
      <c r="J14" s="109"/>
      <c r="K14" s="111"/>
    </row>
    <row r="15" spans="1:11" ht="15" customHeight="1" thickTop="1">
      <c r="A15" s="112" t="s">
        <v>17</v>
      </c>
      <c r="B15" s="64" t="s">
        <v>139</v>
      </c>
      <c r="C15" s="65" t="s">
        <v>140</v>
      </c>
      <c r="D15" s="52">
        <v>418</v>
      </c>
      <c r="E15" s="52">
        <v>165</v>
      </c>
      <c r="F15" s="52">
        <v>5</v>
      </c>
      <c r="G15" s="52">
        <f>SUM(D15:E15)</f>
        <v>583</v>
      </c>
      <c r="H15" s="108">
        <f>SUM(D15:D16)</f>
        <v>800</v>
      </c>
      <c r="I15" s="108">
        <f>SUM(E15:E16)</f>
        <v>365</v>
      </c>
      <c r="J15" s="108">
        <f>SUM(F15:F16)</f>
        <v>6</v>
      </c>
      <c r="K15" s="110">
        <f>SUM(G15:G16)</f>
        <v>1165</v>
      </c>
    </row>
    <row r="16" spans="1:11" ht="15" customHeight="1" thickBot="1">
      <c r="A16" s="113"/>
      <c r="B16" s="55" t="s">
        <v>141</v>
      </c>
      <c r="C16" s="56" t="s">
        <v>140</v>
      </c>
      <c r="D16" s="57">
        <v>382</v>
      </c>
      <c r="E16" s="57">
        <v>200</v>
      </c>
      <c r="F16" s="57">
        <v>1</v>
      </c>
      <c r="G16" s="57">
        <f>SUM(D16:E16)</f>
        <v>582</v>
      </c>
      <c r="H16" s="109"/>
      <c r="I16" s="109"/>
      <c r="J16" s="109"/>
      <c r="K16" s="111"/>
    </row>
    <row r="17" spans="1:11" ht="15" customHeight="1" thickTop="1">
      <c r="A17" s="112" t="s">
        <v>18</v>
      </c>
      <c r="B17" s="38" t="s">
        <v>99</v>
      </c>
      <c r="C17" s="39" t="s">
        <v>101</v>
      </c>
      <c r="D17" s="16">
        <v>381</v>
      </c>
      <c r="E17" s="16">
        <v>213</v>
      </c>
      <c r="F17" s="16">
        <v>3</v>
      </c>
      <c r="G17" s="11">
        <f>SUM(D17:E17)</f>
        <v>594</v>
      </c>
      <c r="H17" s="85">
        <f>SUM(D17:D18)</f>
        <v>753</v>
      </c>
      <c r="I17" s="85">
        <f>SUM(E17:E18)</f>
        <v>395</v>
      </c>
      <c r="J17" s="85">
        <f>SUM(F17:F18)</f>
        <v>8</v>
      </c>
      <c r="K17" s="87">
        <f>SUM(G17:G18)</f>
        <v>1148</v>
      </c>
    </row>
    <row r="18" spans="1:11" ht="15" customHeight="1" thickBot="1">
      <c r="A18" s="113"/>
      <c r="B18" s="17" t="s">
        <v>100</v>
      </c>
      <c r="C18" s="18" t="s">
        <v>101</v>
      </c>
      <c r="D18" s="19">
        <v>372</v>
      </c>
      <c r="E18" s="19">
        <v>182</v>
      </c>
      <c r="F18" s="19">
        <v>5</v>
      </c>
      <c r="G18" s="12">
        <f>SUM(D18:E18)</f>
        <v>554</v>
      </c>
      <c r="H18" s="86"/>
      <c r="I18" s="86"/>
      <c r="J18" s="86"/>
      <c r="K18" s="88"/>
    </row>
    <row r="19" spans="1:11" ht="15" customHeight="1" thickTop="1">
      <c r="A19" s="112" t="s">
        <v>19</v>
      </c>
      <c r="B19" s="70" t="s">
        <v>137</v>
      </c>
      <c r="C19" s="59" t="s">
        <v>83</v>
      </c>
      <c r="D19" s="60">
        <v>375</v>
      </c>
      <c r="E19" s="60">
        <v>168</v>
      </c>
      <c r="F19" s="60">
        <v>6</v>
      </c>
      <c r="G19" s="52">
        <f>SUM(D19:E19)</f>
        <v>543</v>
      </c>
      <c r="H19" s="108">
        <f>SUM(D19:D20)</f>
        <v>768</v>
      </c>
      <c r="I19" s="108">
        <f>SUM(E19:E20)</f>
        <v>374</v>
      </c>
      <c r="J19" s="108">
        <f>SUM(F19:F20)</f>
        <v>6</v>
      </c>
      <c r="K19" s="110">
        <f>SUM(G19:G20)</f>
        <v>1142</v>
      </c>
    </row>
    <row r="20" spans="1:11" ht="15" customHeight="1" thickBot="1">
      <c r="A20" s="113"/>
      <c r="B20" s="71" t="s">
        <v>138</v>
      </c>
      <c r="C20" s="62" t="s">
        <v>83</v>
      </c>
      <c r="D20" s="63">
        <v>393</v>
      </c>
      <c r="E20" s="63">
        <v>206</v>
      </c>
      <c r="F20" s="63">
        <v>0</v>
      </c>
      <c r="G20" s="57">
        <f>SUM(D20:E20)</f>
        <v>599</v>
      </c>
      <c r="H20" s="109"/>
      <c r="I20" s="109"/>
      <c r="J20" s="109"/>
      <c r="K20" s="111"/>
    </row>
    <row r="21" spans="1:11" ht="15" customHeight="1" thickTop="1">
      <c r="A21" s="112" t="s">
        <v>20</v>
      </c>
      <c r="B21" s="68" t="s">
        <v>102</v>
      </c>
      <c r="C21" s="39" t="s">
        <v>104</v>
      </c>
      <c r="D21" s="16">
        <v>355</v>
      </c>
      <c r="E21" s="16">
        <v>183</v>
      </c>
      <c r="F21" s="16">
        <v>4</v>
      </c>
      <c r="G21" s="11">
        <f>SUM(D21:E21)</f>
        <v>538</v>
      </c>
      <c r="H21" s="85">
        <f>SUM(D21:D22)</f>
        <v>744</v>
      </c>
      <c r="I21" s="85">
        <f>SUM(E21:E22)</f>
        <v>395</v>
      </c>
      <c r="J21" s="85">
        <f>SUM(F21:F22)</f>
        <v>7</v>
      </c>
      <c r="K21" s="87">
        <f>SUM(G21:G22)</f>
        <v>1139</v>
      </c>
    </row>
    <row r="22" spans="1:11" ht="15" customHeight="1" thickBot="1">
      <c r="A22" s="113"/>
      <c r="B22" s="69" t="s">
        <v>103</v>
      </c>
      <c r="C22" s="18" t="s">
        <v>105</v>
      </c>
      <c r="D22" s="19">
        <v>389</v>
      </c>
      <c r="E22" s="19">
        <v>212</v>
      </c>
      <c r="F22" s="19">
        <v>3</v>
      </c>
      <c r="G22" s="12">
        <f>SUM(D22:E22)</f>
        <v>601</v>
      </c>
      <c r="H22" s="86"/>
      <c r="I22" s="86"/>
      <c r="J22" s="86"/>
      <c r="K22" s="88"/>
    </row>
    <row r="23" spans="1:11" ht="15" customHeight="1" thickTop="1">
      <c r="A23" s="112" t="s">
        <v>21</v>
      </c>
      <c r="B23" s="82" t="s">
        <v>182</v>
      </c>
      <c r="C23" s="20" t="s">
        <v>184</v>
      </c>
      <c r="D23" s="16">
        <v>385</v>
      </c>
      <c r="E23" s="16">
        <v>202</v>
      </c>
      <c r="F23" s="16">
        <v>1</v>
      </c>
      <c r="G23" s="11">
        <f>SUM(D23:E23)</f>
        <v>587</v>
      </c>
      <c r="H23" s="85">
        <f>SUM(D23:D24)</f>
        <v>754</v>
      </c>
      <c r="I23" s="85">
        <f>SUM(E23:E24)</f>
        <v>383</v>
      </c>
      <c r="J23" s="85">
        <f>SUM(F23:F24)</f>
        <v>4</v>
      </c>
      <c r="K23" s="87">
        <f>SUM(G23:G24)</f>
        <v>1137</v>
      </c>
    </row>
    <row r="24" spans="1:11" ht="15" customHeight="1" thickBot="1">
      <c r="A24" s="113"/>
      <c r="B24" s="69" t="s">
        <v>183</v>
      </c>
      <c r="C24" s="18" t="s">
        <v>184</v>
      </c>
      <c r="D24" s="19">
        <v>369</v>
      </c>
      <c r="E24" s="19">
        <v>181</v>
      </c>
      <c r="F24" s="19">
        <v>3</v>
      </c>
      <c r="G24" s="12">
        <f>SUM(D24:E24)</f>
        <v>550</v>
      </c>
      <c r="H24" s="86"/>
      <c r="I24" s="86"/>
      <c r="J24" s="86"/>
      <c r="K24" s="88"/>
    </row>
    <row r="25" spans="1:11" ht="15" customHeight="1" thickTop="1">
      <c r="A25" s="94" t="s">
        <v>22</v>
      </c>
      <c r="B25" s="40" t="s">
        <v>162</v>
      </c>
      <c r="C25" s="20" t="s">
        <v>83</v>
      </c>
      <c r="D25" s="16">
        <v>378</v>
      </c>
      <c r="E25" s="16">
        <v>210</v>
      </c>
      <c r="F25" s="16">
        <v>2</v>
      </c>
      <c r="G25" s="11">
        <f>SUM(D25:E25)</f>
        <v>588</v>
      </c>
      <c r="H25" s="85">
        <f>SUM(D25:D26)</f>
        <v>745</v>
      </c>
      <c r="I25" s="85">
        <f>SUM(E25:E26)</f>
        <v>386</v>
      </c>
      <c r="J25" s="85">
        <f>SUM(F25:F26)</f>
        <v>5</v>
      </c>
      <c r="K25" s="87">
        <f>SUM(G25:G26)</f>
        <v>1131</v>
      </c>
    </row>
    <row r="26" spans="1:11" ht="15" customHeight="1" thickBot="1">
      <c r="A26" s="95"/>
      <c r="B26" s="17" t="s">
        <v>163</v>
      </c>
      <c r="C26" s="18" t="s">
        <v>83</v>
      </c>
      <c r="D26" s="19">
        <v>367</v>
      </c>
      <c r="E26" s="19">
        <v>176</v>
      </c>
      <c r="F26" s="19">
        <v>3</v>
      </c>
      <c r="G26" s="12">
        <f>SUM(D26:E26)</f>
        <v>543</v>
      </c>
      <c r="H26" s="86"/>
      <c r="I26" s="86"/>
      <c r="J26" s="86"/>
      <c r="K26" s="88"/>
    </row>
    <row r="27" spans="1:11" ht="15" customHeight="1" thickTop="1">
      <c r="A27" s="96" t="s">
        <v>23</v>
      </c>
      <c r="B27" s="40" t="s">
        <v>106</v>
      </c>
      <c r="C27" s="20" t="s">
        <v>101</v>
      </c>
      <c r="D27" s="16">
        <v>342</v>
      </c>
      <c r="E27" s="16">
        <v>229</v>
      </c>
      <c r="F27" s="16">
        <v>4</v>
      </c>
      <c r="G27" s="11">
        <f>SUM(D27:E27)</f>
        <v>571</v>
      </c>
      <c r="H27" s="85">
        <f>SUM(D27:D28)</f>
        <v>714</v>
      </c>
      <c r="I27" s="85">
        <f>SUM(E27:E28)</f>
        <v>414</v>
      </c>
      <c r="J27" s="85">
        <f>SUM(F27:F28)</f>
        <v>7</v>
      </c>
      <c r="K27" s="87">
        <f>SUM(G27:G28)</f>
        <v>1128</v>
      </c>
    </row>
    <row r="28" spans="1:11" ht="15" customHeight="1" thickBot="1">
      <c r="A28" s="95"/>
      <c r="B28" s="17" t="s">
        <v>100</v>
      </c>
      <c r="C28" s="18" t="s">
        <v>101</v>
      </c>
      <c r="D28" s="19">
        <v>372</v>
      </c>
      <c r="E28" s="19">
        <v>185</v>
      </c>
      <c r="F28" s="19">
        <v>3</v>
      </c>
      <c r="G28" s="12">
        <f>SUM(D28:E28)</f>
        <v>557</v>
      </c>
      <c r="H28" s="86"/>
      <c r="I28" s="86"/>
      <c r="J28" s="86"/>
      <c r="K28" s="88"/>
    </row>
    <row r="29" spans="1:11" ht="15" customHeight="1" thickTop="1">
      <c r="A29" s="94" t="s">
        <v>24</v>
      </c>
      <c r="B29" s="73" t="s">
        <v>185</v>
      </c>
      <c r="C29" s="23" t="s">
        <v>187</v>
      </c>
      <c r="D29" s="11">
        <v>367</v>
      </c>
      <c r="E29" s="11">
        <v>204</v>
      </c>
      <c r="F29" s="11">
        <v>1</v>
      </c>
      <c r="G29" s="11">
        <f>SUM(D29:E29)</f>
        <v>571</v>
      </c>
      <c r="H29" s="85">
        <f>SUM(D29:D30)</f>
        <v>722</v>
      </c>
      <c r="I29" s="85">
        <f>SUM(E29:E30)</f>
        <v>396</v>
      </c>
      <c r="J29" s="85">
        <f>SUM(F29:F30)</f>
        <v>2</v>
      </c>
      <c r="K29" s="87">
        <f>SUM(G29:G30)</f>
        <v>1118</v>
      </c>
    </row>
    <row r="30" spans="1:11" ht="15" customHeight="1" thickBot="1">
      <c r="A30" s="95"/>
      <c r="B30" s="74" t="s">
        <v>186</v>
      </c>
      <c r="C30" s="8" t="s">
        <v>188</v>
      </c>
      <c r="D30" s="12">
        <v>355</v>
      </c>
      <c r="E30" s="12">
        <v>192</v>
      </c>
      <c r="F30" s="12">
        <v>1</v>
      </c>
      <c r="G30" s="12">
        <f>SUM(D30:E30)</f>
        <v>547</v>
      </c>
      <c r="H30" s="86"/>
      <c r="I30" s="86"/>
      <c r="J30" s="86"/>
      <c r="K30" s="88"/>
    </row>
    <row r="31" spans="1:11" ht="15" customHeight="1" thickTop="1">
      <c r="A31" s="94" t="s">
        <v>25</v>
      </c>
      <c r="B31" s="40" t="s">
        <v>239</v>
      </c>
      <c r="C31" s="20" t="s">
        <v>241</v>
      </c>
      <c r="D31" s="16">
        <v>386</v>
      </c>
      <c r="E31" s="16">
        <v>193</v>
      </c>
      <c r="F31" s="16">
        <v>5</v>
      </c>
      <c r="G31" s="11">
        <f>SUM(D31:E31)</f>
        <v>579</v>
      </c>
      <c r="H31" s="85">
        <f>SUM(D31:D32)</f>
        <v>766</v>
      </c>
      <c r="I31" s="85">
        <f>SUM(E31:E32)</f>
        <v>351</v>
      </c>
      <c r="J31" s="85">
        <f>SUM(F31:F32)</f>
        <v>12</v>
      </c>
      <c r="K31" s="87">
        <f>SUM(G31:G32)</f>
        <v>1117</v>
      </c>
    </row>
    <row r="32" spans="1:11" ht="15" customHeight="1" thickBot="1">
      <c r="A32" s="95"/>
      <c r="B32" s="17" t="s">
        <v>240</v>
      </c>
      <c r="C32" s="18" t="s">
        <v>241</v>
      </c>
      <c r="D32" s="19">
        <v>380</v>
      </c>
      <c r="E32" s="19">
        <v>158</v>
      </c>
      <c r="F32" s="19">
        <v>7</v>
      </c>
      <c r="G32" s="12">
        <f>SUM(D32:E32)</f>
        <v>538</v>
      </c>
      <c r="H32" s="86"/>
      <c r="I32" s="86"/>
      <c r="J32" s="86"/>
      <c r="K32" s="88"/>
    </row>
    <row r="33" spans="1:11" ht="15" customHeight="1" thickTop="1">
      <c r="A33" s="94" t="s">
        <v>26</v>
      </c>
      <c r="B33" s="66" t="s">
        <v>144</v>
      </c>
      <c r="C33" s="67" t="s">
        <v>145</v>
      </c>
      <c r="D33" s="60">
        <v>348</v>
      </c>
      <c r="E33" s="60">
        <v>185</v>
      </c>
      <c r="F33" s="60">
        <v>3</v>
      </c>
      <c r="G33" s="52">
        <f>SUM(D33:E33)</f>
        <v>533</v>
      </c>
      <c r="H33" s="108">
        <f>SUM(D33:D34)</f>
        <v>714</v>
      </c>
      <c r="I33" s="108">
        <f>SUM(E33:E34)</f>
        <v>394</v>
      </c>
      <c r="J33" s="108">
        <f>SUM(F33:F34)</f>
        <v>6</v>
      </c>
      <c r="K33" s="110">
        <f>SUM(G33:G34)</f>
        <v>1108</v>
      </c>
    </row>
    <row r="34" spans="1:11" ht="15" customHeight="1" thickBot="1">
      <c r="A34" s="95"/>
      <c r="B34" s="61" t="s">
        <v>146</v>
      </c>
      <c r="C34" s="62" t="s">
        <v>140</v>
      </c>
      <c r="D34" s="63">
        <v>366</v>
      </c>
      <c r="E34" s="63">
        <v>209</v>
      </c>
      <c r="F34" s="63">
        <v>3</v>
      </c>
      <c r="G34" s="57">
        <f>SUM(D34:E34)</f>
        <v>575</v>
      </c>
      <c r="H34" s="109"/>
      <c r="I34" s="109"/>
      <c r="J34" s="109"/>
      <c r="K34" s="111"/>
    </row>
    <row r="35" spans="1:11" ht="15" customHeight="1" thickTop="1">
      <c r="A35" s="94" t="s">
        <v>27</v>
      </c>
      <c r="B35" s="38" t="s">
        <v>210</v>
      </c>
      <c r="C35" s="39" t="s">
        <v>212</v>
      </c>
      <c r="D35" s="16">
        <v>357</v>
      </c>
      <c r="E35" s="16">
        <v>209</v>
      </c>
      <c r="F35" s="16">
        <v>4</v>
      </c>
      <c r="G35" s="11">
        <f>SUM(D35:E35)</f>
        <v>566</v>
      </c>
      <c r="H35" s="85">
        <f>SUM(D35:D36)</f>
        <v>714</v>
      </c>
      <c r="I35" s="85">
        <f>SUM(E35:E36)</f>
        <v>392</v>
      </c>
      <c r="J35" s="85">
        <f>SUM(F35:F36)</f>
        <v>5</v>
      </c>
      <c r="K35" s="87">
        <f>SUM(G35:G36)</f>
        <v>1106</v>
      </c>
    </row>
    <row r="36" spans="1:11" ht="15" customHeight="1" thickBot="1">
      <c r="A36" s="95"/>
      <c r="B36" s="17" t="s">
        <v>211</v>
      </c>
      <c r="C36" s="18" t="s">
        <v>212</v>
      </c>
      <c r="D36" s="19">
        <v>357</v>
      </c>
      <c r="E36" s="19">
        <v>183</v>
      </c>
      <c r="F36" s="19">
        <v>1</v>
      </c>
      <c r="G36" s="12">
        <f>SUM(D36:E36)</f>
        <v>540</v>
      </c>
      <c r="H36" s="86"/>
      <c r="I36" s="86"/>
      <c r="J36" s="86"/>
      <c r="K36" s="88"/>
    </row>
    <row r="37" spans="1:11" ht="15" customHeight="1" thickTop="1">
      <c r="A37" s="94" t="s">
        <v>28</v>
      </c>
      <c r="B37" s="38" t="s">
        <v>276</v>
      </c>
      <c r="C37" s="39" t="s">
        <v>277</v>
      </c>
      <c r="D37" s="16">
        <v>352</v>
      </c>
      <c r="E37" s="16">
        <v>188</v>
      </c>
      <c r="F37" s="16">
        <v>6</v>
      </c>
      <c r="G37" s="11">
        <f>SUM(D37:E37)</f>
        <v>540</v>
      </c>
      <c r="H37" s="85">
        <f>SUM(D37:D38)</f>
        <v>707</v>
      </c>
      <c r="I37" s="85">
        <f>SUM(E37:E38)</f>
        <v>394</v>
      </c>
      <c r="J37" s="85">
        <f>SUM(F37:F38)</f>
        <v>8</v>
      </c>
      <c r="K37" s="87">
        <f>SUM(G37:G38)</f>
        <v>1101</v>
      </c>
    </row>
    <row r="38" spans="1:11" ht="15" customHeight="1" thickBot="1">
      <c r="A38" s="95"/>
      <c r="B38" s="17" t="s">
        <v>278</v>
      </c>
      <c r="C38" s="18" t="s">
        <v>279</v>
      </c>
      <c r="D38" s="19">
        <v>355</v>
      </c>
      <c r="E38" s="19">
        <v>206</v>
      </c>
      <c r="F38" s="19">
        <v>2</v>
      </c>
      <c r="G38" s="12">
        <f>SUM(D38:E38)</f>
        <v>561</v>
      </c>
      <c r="H38" s="86"/>
      <c r="I38" s="86"/>
      <c r="J38" s="86"/>
      <c r="K38" s="88"/>
    </row>
    <row r="39" spans="1:11" ht="15" customHeight="1" thickTop="1">
      <c r="A39" s="94" t="s">
        <v>29</v>
      </c>
      <c r="B39" s="68" t="s">
        <v>242</v>
      </c>
      <c r="C39" s="39" t="s">
        <v>261</v>
      </c>
      <c r="D39" s="16">
        <v>365</v>
      </c>
      <c r="E39" s="16">
        <v>191</v>
      </c>
      <c r="F39" s="16">
        <v>4</v>
      </c>
      <c r="G39" s="11">
        <f>SUM(D39:E39)</f>
        <v>556</v>
      </c>
      <c r="H39" s="85">
        <f>SUM(D39:D40)</f>
        <v>739</v>
      </c>
      <c r="I39" s="85">
        <f>SUM(E39:E40)</f>
        <v>358</v>
      </c>
      <c r="J39" s="85">
        <f>SUM(F39:F40)</f>
        <v>11</v>
      </c>
      <c r="K39" s="87">
        <f>SUM(G39:G40)</f>
        <v>1097</v>
      </c>
    </row>
    <row r="40" spans="1:11" ht="15" customHeight="1" thickBot="1">
      <c r="A40" s="95"/>
      <c r="B40" s="69" t="s">
        <v>243</v>
      </c>
      <c r="C40" s="18" t="s">
        <v>188</v>
      </c>
      <c r="D40" s="19">
        <v>374</v>
      </c>
      <c r="E40" s="19">
        <v>167</v>
      </c>
      <c r="F40" s="19">
        <v>7</v>
      </c>
      <c r="G40" s="12">
        <f>SUM(D40:E40)</f>
        <v>541</v>
      </c>
      <c r="H40" s="86"/>
      <c r="I40" s="86"/>
      <c r="J40" s="86"/>
      <c r="K40" s="88"/>
    </row>
    <row r="41" spans="1:11" ht="15" customHeight="1" thickTop="1">
      <c r="A41" s="94" t="s">
        <v>30</v>
      </c>
      <c r="B41" s="72" t="s">
        <v>107</v>
      </c>
      <c r="C41" s="41" t="s">
        <v>109</v>
      </c>
      <c r="D41" s="16">
        <v>384</v>
      </c>
      <c r="E41" s="16">
        <v>209</v>
      </c>
      <c r="F41" s="16">
        <v>4</v>
      </c>
      <c r="G41" s="11">
        <f>SUM(D41:E41)</f>
        <v>593</v>
      </c>
      <c r="H41" s="85">
        <f>SUM(D41:D42)</f>
        <v>717</v>
      </c>
      <c r="I41" s="85">
        <f>SUM(E41:E42)</f>
        <v>377</v>
      </c>
      <c r="J41" s="85">
        <f>SUM(F41:F42)</f>
        <v>9</v>
      </c>
      <c r="K41" s="87">
        <f>SUM(G41:G42)</f>
        <v>1094</v>
      </c>
    </row>
    <row r="42" spans="1:11" ht="15" customHeight="1" thickBot="1">
      <c r="A42" s="95"/>
      <c r="B42" s="69" t="s">
        <v>108</v>
      </c>
      <c r="C42" s="18" t="s">
        <v>109</v>
      </c>
      <c r="D42" s="19">
        <v>333</v>
      </c>
      <c r="E42" s="19">
        <v>168</v>
      </c>
      <c r="F42" s="19">
        <v>5</v>
      </c>
      <c r="G42" s="12">
        <f>SUM(D42:E42)</f>
        <v>501</v>
      </c>
      <c r="H42" s="86"/>
      <c r="I42" s="86"/>
      <c r="J42" s="86"/>
      <c r="K42" s="88"/>
    </row>
    <row r="43" spans="1:11" ht="15" customHeight="1" thickTop="1">
      <c r="A43" s="94" t="s">
        <v>31</v>
      </c>
      <c r="B43" s="38" t="s">
        <v>272</v>
      </c>
      <c r="C43" s="39" t="s">
        <v>273</v>
      </c>
      <c r="D43" s="16">
        <v>361</v>
      </c>
      <c r="E43" s="16">
        <v>193</v>
      </c>
      <c r="F43" s="16">
        <v>4</v>
      </c>
      <c r="G43" s="11">
        <f>SUM(D43:E43)</f>
        <v>554</v>
      </c>
      <c r="H43" s="85">
        <f>SUM(D43:D44)</f>
        <v>746</v>
      </c>
      <c r="I43" s="85">
        <f>SUM(E43:E44)</f>
        <v>348</v>
      </c>
      <c r="J43" s="85">
        <f>SUM(F43:F44)</f>
        <v>11</v>
      </c>
      <c r="K43" s="87">
        <f>SUM(G43:G44)</f>
        <v>1094</v>
      </c>
    </row>
    <row r="44" spans="1:11" ht="15" customHeight="1" thickBot="1">
      <c r="A44" s="95"/>
      <c r="B44" s="17" t="s">
        <v>274</v>
      </c>
      <c r="C44" s="18" t="s">
        <v>275</v>
      </c>
      <c r="D44" s="19">
        <v>385</v>
      </c>
      <c r="E44" s="19">
        <v>155</v>
      </c>
      <c r="F44" s="19">
        <v>7</v>
      </c>
      <c r="G44" s="12">
        <f>SUM(D44:E44)</f>
        <v>540</v>
      </c>
      <c r="H44" s="86"/>
      <c r="I44" s="86"/>
      <c r="J44" s="86"/>
      <c r="K44" s="88"/>
    </row>
    <row r="45" spans="1:11" ht="15" customHeight="1" thickTop="1">
      <c r="A45" s="94" t="s">
        <v>32</v>
      </c>
      <c r="B45" s="73" t="s">
        <v>164</v>
      </c>
      <c r="C45" s="23" t="s">
        <v>178</v>
      </c>
      <c r="D45" s="11">
        <v>360</v>
      </c>
      <c r="E45" s="11">
        <v>223</v>
      </c>
      <c r="F45" s="11">
        <v>0</v>
      </c>
      <c r="G45" s="11">
        <f>SUM(D45:E45)</f>
        <v>583</v>
      </c>
      <c r="H45" s="85">
        <f>SUM(D45:D46)</f>
        <v>711</v>
      </c>
      <c r="I45" s="85">
        <f>SUM(E45:E46)</f>
        <v>380</v>
      </c>
      <c r="J45" s="85">
        <f>SUM(F45:F46)</f>
        <v>5</v>
      </c>
      <c r="K45" s="87">
        <f>SUM(G45:G46)</f>
        <v>1091</v>
      </c>
    </row>
    <row r="46" spans="1:11" ht="15" customHeight="1" thickBot="1">
      <c r="A46" s="95"/>
      <c r="B46" s="74" t="s">
        <v>165</v>
      </c>
      <c r="C46" s="8" t="s">
        <v>179</v>
      </c>
      <c r="D46" s="12">
        <v>351</v>
      </c>
      <c r="E46" s="12">
        <v>157</v>
      </c>
      <c r="F46" s="12">
        <v>5</v>
      </c>
      <c r="G46" s="12">
        <f>SUM(D46:E46)</f>
        <v>508</v>
      </c>
      <c r="H46" s="86"/>
      <c r="I46" s="86"/>
      <c r="J46" s="86"/>
      <c r="K46" s="88"/>
    </row>
    <row r="47" spans="1:11" ht="15" customHeight="1" thickTop="1">
      <c r="A47" s="94" t="s">
        <v>33</v>
      </c>
      <c r="B47" s="82" t="s">
        <v>213</v>
      </c>
      <c r="C47" s="20" t="s">
        <v>83</v>
      </c>
      <c r="D47" s="16">
        <v>371</v>
      </c>
      <c r="E47" s="16">
        <v>175</v>
      </c>
      <c r="F47" s="16">
        <v>4</v>
      </c>
      <c r="G47" s="11">
        <f>SUM(D47:E47)</f>
        <v>546</v>
      </c>
      <c r="H47" s="85">
        <f>SUM(D47:D48)</f>
        <v>731</v>
      </c>
      <c r="I47" s="85">
        <f>SUM(E47:E48)</f>
        <v>359</v>
      </c>
      <c r="J47" s="85">
        <f>SUM(F47:F48)</f>
        <v>6</v>
      </c>
      <c r="K47" s="87">
        <f>SUM(G47:G48)</f>
        <v>1090</v>
      </c>
    </row>
    <row r="48" spans="1:11" ht="15" customHeight="1" thickBot="1">
      <c r="A48" s="95"/>
      <c r="B48" s="69" t="s">
        <v>214</v>
      </c>
      <c r="C48" s="18" t="s">
        <v>83</v>
      </c>
      <c r="D48" s="19">
        <v>360</v>
      </c>
      <c r="E48" s="19">
        <v>184</v>
      </c>
      <c r="F48" s="19">
        <v>2</v>
      </c>
      <c r="G48" s="12">
        <f>SUM(D48:E48)</f>
        <v>544</v>
      </c>
      <c r="H48" s="86"/>
      <c r="I48" s="86"/>
      <c r="J48" s="86"/>
      <c r="K48" s="88"/>
    </row>
    <row r="49" spans="1:11" ht="15" customHeight="1" thickTop="1">
      <c r="A49" s="94" t="s">
        <v>34</v>
      </c>
      <c r="B49" s="83" t="s">
        <v>215</v>
      </c>
      <c r="C49" s="39" t="s">
        <v>236</v>
      </c>
      <c r="D49" s="16">
        <v>382</v>
      </c>
      <c r="E49" s="16">
        <v>182</v>
      </c>
      <c r="F49" s="16">
        <v>5</v>
      </c>
      <c r="G49" s="11">
        <f>SUM(D49:E49)</f>
        <v>564</v>
      </c>
      <c r="H49" s="85">
        <f>SUM(D49:D50)</f>
        <v>730</v>
      </c>
      <c r="I49" s="85">
        <f>SUM(E49:E50)</f>
        <v>359</v>
      </c>
      <c r="J49" s="85">
        <f>SUM(F49:F50)</f>
        <v>9</v>
      </c>
      <c r="K49" s="87">
        <f>SUM(G49:G50)</f>
        <v>1089</v>
      </c>
    </row>
    <row r="50" spans="1:11" ht="15" customHeight="1" thickBot="1">
      <c r="A50" s="95"/>
      <c r="B50" s="84" t="s">
        <v>216</v>
      </c>
      <c r="C50" s="18" t="s">
        <v>237</v>
      </c>
      <c r="D50" s="19">
        <v>348</v>
      </c>
      <c r="E50" s="19">
        <v>177</v>
      </c>
      <c r="F50" s="19">
        <v>4</v>
      </c>
      <c r="G50" s="12">
        <f>SUM(D50:E50)</f>
        <v>525</v>
      </c>
      <c r="H50" s="86"/>
      <c r="I50" s="86"/>
      <c r="J50" s="86"/>
      <c r="K50" s="88"/>
    </row>
    <row r="51" spans="1:11" ht="15" customHeight="1" thickTop="1">
      <c r="A51" s="94" t="s">
        <v>35</v>
      </c>
      <c r="B51" s="22" t="s">
        <v>106</v>
      </c>
      <c r="C51" s="23" t="s">
        <v>101</v>
      </c>
      <c r="D51" s="11">
        <v>369</v>
      </c>
      <c r="E51" s="11">
        <v>191</v>
      </c>
      <c r="F51" s="11">
        <v>0</v>
      </c>
      <c r="G51" s="11">
        <f>SUM(D51:E51)</f>
        <v>560</v>
      </c>
      <c r="H51" s="85">
        <f>SUM(D51:D52)</f>
        <v>718</v>
      </c>
      <c r="I51" s="85">
        <f>SUM(E51:E52)</f>
        <v>370</v>
      </c>
      <c r="J51" s="85">
        <f>SUM(F51:F52)</f>
        <v>5</v>
      </c>
      <c r="K51" s="87">
        <f>SUM(G51:G52)</f>
        <v>1088</v>
      </c>
    </row>
    <row r="52" spans="1:11" ht="15" customHeight="1" thickBot="1">
      <c r="A52" s="95"/>
      <c r="B52" s="7" t="s">
        <v>153</v>
      </c>
      <c r="C52" s="8" t="s">
        <v>101</v>
      </c>
      <c r="D52" s="12">
        <v>349</v>
      </c>
      <c r="E52" s="12">
        <v>179</v>
      </c>
      <c r="F52" s="12">
        <v>5</v>
      </c>
      <c r="G52" s="12">
        <f>SUM(D52:E52)</f>
        <v>528</v>
      </c>
      <c r="H52" s="86"/>
      <c r="I52" s="86"/>
      <c r="J52" s="86"/>
      <c r="K52" s="88"/>
    </row>
    <row r="53" spans="2:6" ht="15.75" customHeight="1" thickTop="1">
      <c r="B53" s="47"/>
      <c r="C53" s="47"/>
      <c r="D53" s="47"/>
      <c r="E53" s="47"/>
      <c r="F53" s="47"/>
    </row>
    <row r="54" spans="2:6" ht="15.75" customHeight="1">
      <c r="B54" s="47"/>
      <c r="C54" s="47"/>
      <c r="D54" s="47"/>
      <c r="E54" s="47"/>
      <c r="F54" s="47"/>
    </row>
    <row r="55" spans="2:6" ht="44.25" customHeight="1" thickBot="1">
      <c r="B55" s="47"/>
      <c r="C55" s="47"/>
      <c r="D55" s="47"/>
      <c r="E55" s="47"/>
      <c r="F55" s="47"/>
    </row>
    <row r="56" spans="1:11" ht="15.75" customHeight="1" thickTop="1">
      <c r="A56" s="94" t="s">
        <v>36</v>
      </c>
      <c r="B56" s="22" t="s">
        <v>189</v>
      </c>
      <c r="C56" s="23" t="s">
        <v>191</v>
      </c>
      <c r="D56" s="11">
        <v>370</v>
      </c>
      <c r="E56" s="11">
        <v>168</v>
      </c>
      <c r="F56" s="11">
        <v>2</v>
      </c>
      <c r="G56" s="11">
        <f>SUM(D56:E56)</f>
        <v>538</v>
      </c>
      <c r="H56" s="85">
        <f>SUM(D56:D57)</f>
        <v>732</v>
      </c>
      <c r="I56" s="85">
        <f>SUM(E56:E57)</f>
        <v>351</v>
      </c>
      <c r="J56" s="85">
        <f>SUM(F56:F57)</f>
        <v>7</v>
      </c>
      <c r="K56" s="87">
        <f>SUM(G56:G57)</f>
        <v>1083</v>
      </c>
    </row>
    <row r="57" spans="1:11" ht="15.75" customHeight="1" thickBot="1">
      <c r="A57" s="96"/>
      <c r="B57" s="7" t="s">
        <v>190</v>
      </c>
      <c r="C57" s="8" t="s">
        <v>191</v>
      </c>
      <c r="D57" s="12">
        <v>362</v>
      </c>
      <c r="E57" s="12">
        <v>183</v>
      </c>
      <c r="F57" s="12">
        <v>5</v>
      </c>
      <c r="G57" s="12">
        <f>SUM(D57:E57)</f>
        <v>545</v>
      </c>
      <c r="H57" s="86"/>
      <c r="I57" s="86"/>
      <c r="J57" s="86"/>
      <c r="K57" s="88"/>
    </row>
    <row r="58" spans="1:11" ht="15.75" customHeight="1" thickTop="1">
      <c r="A58" s="94" t="s">
        <v>37</v>
      </c>
      <c r="B58" s="114" t="s">
        <v>280</v>
      </c>
      <c r="C58" s="39" t="s">
        <v>281</v>
      </c>
      <c r="D58" s="16">
        <v>357</v>
      </c>
      <c r="E58" s="16">
        <v>155</v>
      </c>
      <c r="F58" s="16">
        <v>3</v>
      </c>
      <c r="G58" s="11">
        <f>SUM(D58:E58)</f>
        <v>512</v>
      </c>
      <c r="H58" s="85">
        <f>SUM(D58:D59)</f>
        <v>748</v>
      </c>
      <c r="I58" s="85">
        <f>SUM(E58:E59)</f>
        <v>333</v>
      </c>
      <c r="J58" s="85">
        <f>SUM(F58:F59)</f>
        <v>10</v>
      </c>
      <c r="K58" s="87">
        <f>SUM(G58:G59)</f>
        <v>1081</v>
      </c>
    </row>
    <row r="59" spans="1:11" ht="15.75" customHeight="1" thickBot="1">
      <c r="A59" s="95"/>
      <c r="B59" s="115" t="s">
        <v>282</v>
      </c>
      <c r="C59" s="18" t="s">
        <v>283</v>
      </c>
      <c r="D59" s="19">
        <v>391</v>
      </c>
      <c r="E59" s="19">
        <v>178</v>
      </c>
      <c r="F59" s="19">
        <v>7</v>
      </c>
      <c r="G59" s="12">
        <f>SUM(D59:E59)</f>
        <v>569</v>
      </c>
      <c r="H59" s="86"/>
      <c r="I59" s="86"/>
      <c r="J59" s="86"/>
      <c r="K59" s="88"/>
    </row>
    <row r="60" spans="1:11" ht="15.75" customHeight="1" thickTop="1">
      <c r="A60" s="96" t="s">
        <v>38</v>
      </c>
      <c r="B60" s="73" t="s">
        <v>166</v>
      </c>
      <c r="C60" s="23" t="s">
        <v>180</v>
      </c>
      <c r="D60" s="11">
        <v>370</v>
      </c>
      <c r="E60" s="11">
        <v>154</v>
      </c>
      <c r="F60" s="11">
        <v>8</v>
      </c>
      <c r="G60" s="11">
        <f>SUM(D60:E60)</f>
        <v>524</v>
      </c>
      <c r="H60" s="85">
        <f>SUM(D60:D61)</f>
        <v>711</v>
      </c>
      <c r="I60" s="85">
        <f>SUM(E60:E61)</f>
        <v>365</v>
      </c>
      <c r="J60" s="85">
        <f>SUM(F60:F61)</f>
        <v>12</v>
      </c>
      <c r="K60" s="87">
        <f>SUM(G60:G61)</f>
        <v>1076</v>
      </c>
    </row>
    <row r="61" spans="1:11" ht="15.75" customHeight="1" thickBot="1">
      <c r="A61" s="95"/>
      <c r="B61" s="74" t="s">
        <v>167</v>
      </c>
      <c r="C61" s="8" t="s">
        <v>180</v>
      </c>
      <c r="D61" s="12">
        <v>341</v>
      </c>
      <c r="E61" s="12">
        <v>211</v>
      </c>
      <c r="F61" s="12">
        <v>4</v>
      </c>
      <c r="G61" s="12">
        <f>SUM(D61:E61)</f>
        <v>552</v>
      </c>
      <c r="H61" s="86"/>
      <c r="I61" s="86"/>
      <c r="J61" s="86"/>
      <c r="K61" s="88"/>
    </row>
    <row r="62" spans="1:11" ht="15.75" customHeight="1" thickTop="1">
      <c r="A62" s="94" t="s">
        <v>39</v>
      </c>
      <c r="B62" s="72" t="s">
        <v>110</v>
      </c>
      <c r="C62" s="43" t="s">
        <v>109</v>
      </c>
      <c r="D62" s="44">
        <v>356</v>
      </c>
      <c r="E62" s="16">
        <v>199</v>
      </c>
      <c r="F62" s="16">
        <v>2</v>
      </c>
      <c r="G62" s="11">
        <f>SUM(D62:E62)</f>
        <v>555</v>
      </c>
      <c r="H62" s="85">
        <f>SUM(D62:D63)</f>
        <v>720</v>
      </c>
      <c r="I62" s="85">
        <f>SUM(E62:E63)</f>
        <v>355</v>
      </c>
      <c r="J62" s="85">
        <f>SUM(F62:F63)</f>
        <v>10</v>
      </c>
      <c r="K62" s="87">
        <f>SUM(G62:G63)</f>
        <v>1075</v>
      </c>
    </row>
    <row r="63" spans="1:11" ht="15.75" customHeight="1" thickBot="1">
      <c r="A63" s="95"/>
      <c r="B63" s="69" t="s">
        <v>111</v>
      </c>
      <c r="C63" s="45" t="s">
        <v>112</v>
      </c>
      <c r="D63" s="46">
        <v>364</v>
      </c>
      <c r="E63" s="19">
        <v>156</v>
      </c>
      <c r="F63" s="19">
        <v>8</v>
      </c>
      <c r="G63" s="12">
        <f>SUM(D63:E63)</f>
        <v>520</v>
      </c>
      <c r="H63" s="86"/>
      <c r="I63" s="86"/>
      <c r="J63" s="86"/>
      <c r="K63" s="88"/>
    </row>
    <row r="64" spans="1:11" ht="15.75" customHeight="1" thickTop="1">
      <c r="A64" s="94" t="s">
        <v>40</v>
      </c>
      <c r="B64" s="40" t="s">
        <v>244</v>
      </c>
      <c r="C64" s="20" t="s">
        <v>241</v>
      </c>
      <c r="D64" s="16">
        <v>389</v>
      </c>
      <c r="E64" s="16">
        <v>168</v>
      </c>
      <c r="F64" s="16">
        <v>5</v>
      </c>
      <c r="G64" s="11">
        <f>SUM(D64:E64)</f>
        <v>557</v>
      </c>
      <c r="H64" s="85">
        <f>SUM(D64:D65)</f>
        <v>735</v>
      </c>
      <c r="I64" s="85">
        <f>SUM(E64:E65)</f>
        <v>340</v>
      </c>
      <c r="J64" s="85">
        <f>SUM(F64:F65)</f>
        <v>11</v>
      </c>
      <c r="K64" s="87">
        <f>SUM(G64:G65)</f>
        <v>1075</v>
      </c>
    </row>
    <row r="65" spans="1:11" ht="15.75" customHeight="1" thickBot="1">
      <c r="A65" s="95"/>
      <c r="B65" s="17" t="s">
        <v>245</v>
      </c>
      <c r="C65" s="18" t="s">
        <v>241</v>
      </c>
      <c r="D65" s="19">
        <v>346</v>
      </c>
      <c r="E65" s="19">
        <v>172</v>
      </c>
      <c r="F65" s="19">
        <v>6</v>
      </c>
      <c r="G65" s="12">
        <f>SUM(D65:E65)</f>
        <v>518</v>
      </c>
      <c r="H65" s="86"/>
      <c r="I65" s="86"/>
      <c r="J65" s="86"/>
      <c r="K65" s="88"/>
    </row>
    <row r="66" spans="1:11" ht="15.75" customHeight="1" thickTop="1">
      <c r="A66" s="94" t="s">
        <v>41</v>
      </c>
      <c r="B66" s="40" t="s">
        <v>147</v>
      </c>
      <c r="C66" s="20" t="s">
        <v>83</v>
      </c>
      <c r="D66" s="16">
        <v>354</v>
      </c>
      <c r="E66" s="16">
        <v>190</v>
      </c>
      <c r="F66" s="16">
        <v>6</v>
      </c>
      <c r="G66" s="11">
        <f>SUM(D66:E66)</f>
        <v>544</v>
      </c>
      <c r="H66" s="85">
        <f>SUM(D66:D67)</f>
        <v>723</v>
      </c>
      <c r="I66" s="85">
        <f>SUM(E66:E67)</f>
        <v>351</v>
      </c>
      <c r="J66" s="85">
        <f>SUM(F66:F67)</f>
        <v>11</v>
      </c>
      <c r="K66" s="87">
        <f>SUM(G66:G67)</f>
        <v>1074</v>
      </c>
    </row>
    <row r="67" spans="1:11" ht="15.75" customHeight="1" thickBot="1">
      <c r="A67" s="95"/>
      <c r="B67" s="17" t="s">
        <v>148</v>
      </c>
      <c r="C67" s="18" t="s">
        <v>83</v>
      </c>
      <c r="D67" s="19">
        <v>369</v>
      </c>
      <c r="E67" s="19">
        <v>161</v>
      </c>
      <c r="F67" s="19">
        <v>5</v>
      </c>
      <c r="G67" s="12">
        <f>SUM(D67:E67)</f>
        <v>530</v>
      </c>
      <c r="H67" s="86"/>
      <c r="I67" s="86"/>
      <c r="J67" s="86"/>
      <c r="K67" s="88"/>
    </row>
    <row r="68" spans="1:11" ht="15.75" customHeight="1" thickTop="1">
      <c r="A68" s="94" t="s">
        <v>42</v>
      </c>
      <c r="B68" s="78" t="s">
        <v>165</v>
      </c>
      <c r="C68" s="6" t="s">
        <v>179</v>
      </c>
      <c r="D68" s="11">
        <v>352</v>
      </c>
      <c r="E68" s="11">
        <v>195</v>
      </c>
      <c r="F68" s="11">
        <v>3</v>
      </c>
      <c r="G68" s="11">
        <f>SUM(D68:E68)</f>
        <v>547</v>
      </c>
      <c r="H68" s="85">
        <f>SUM(D68:D69)</f>
        <v>708</v>
      </c>
      <c r="I68" s="85">
        <f>SUM(E68:E69)</f>
        <v>365</v>
      </c>
      <c r="J68" s="85">
        <f>SUM(F68:F69)</f>
        <v>7</v>
      </c>
      <c r="K68" s="87">
        <f>SUM(G68:G69)</f>
        <v>1073</v>
      </c>
    </row>
    <row r="69" spans="1:11" ht="15.75" customHeight="1" thickBot="1">
      <c r="A69" s="95"/>
      <c r="B69" s="79" t="s">
        <v>168</v>
      </c>
      <c r="C69" s="8" t="s">
        <v>179</v>
      </c>
      <c r="D69" s="12">
        <v>356</v>
      </c>
      <c r="E69" s="12">
        <v>170</v>
      </c>
      <c r="F69" s="12">
        <v>4</v>
      </c>
      <c r="G69" s="12">
        <f>SUM(D69:E69)</f>
        <v>526</v>
      </c>
      <c r="H69" s="86"/>
      <c r="I69" s="86"/>
      <c r="J69" s="86"/>
      <c r="K69" s="88"/>
    </row>
    <row r="70" spans="1:11" ht="15.75" customHeight="1" thickTop="1">
      <c r="A70" s="94" t="s">
        <v>43</v>
      </c>
      <c r="B70" s="38" t="s">
        <v>113</v>
      </c>
      <c r="C70" s="39" t="s">
        <v>101</v>
      </c>
      <c r="D70" s="16">
        <v>385</v>
      </c>
      <c r="E70" s="16">
        <v>177</v>
      </c>
      <c r="F70" s="16">
        <v>5</v>
      </c>
      <c r="G70" s="11">
        <f>SUM(D70:E70)</f>
        <v>562</v>
      </c>
      <c r="H70" s="85">
        <f>SUM(D70:D71)</f>
        <v>742</v>
      </c>
      <c r="I70" s="85">
        <f>SUM(E70:E71)</f>
        <v>330</v>
      </c>
      <c r="J70" s="85">
        <f>SUM(F70:F71)</f>
        <v>13</v>
      </c>
      <c r="K70" s="87">
        <f>SUM(G70:G71)</f>
        <v>1072</v>
      </c>
    </row>
    <row r="71" spans="1:11" ht="15.75" customHeight="1" thickBot="1">
      <c r="A71" s="95"/>
      <c r="B71" s="17" t="s">
        <v>114</v>
      </c>
      <c r="C71" s="18" t="s">
        <v>101</v>
      </c>
      <c r="D71" s="19">
        <v>357</v>
      </c>
      <c r="E71" s="19">
        <v>153</v>
      </c>
      <c r="F71" s="19">
        <v>8</v>
      </c>
      <c r="G71" s="12">
        <f>SUM(D71:E71)</f>
        <v>510</v>
      </c>
      <c r="H71" s="86"/>
      <c r="I71" s="86"/>
      <c r="J71" s="86"/>
      <c r="K71" s="88"/>
    </row>
    <row r="72" spans="1:11" ht="15.75" customHeight="1" thickTop="1">
      <c r="A72" s="94" t="s">
        <v>44</v>
      </c>
      <c r="B72" s="40" t="s">
        <v>115</v>
      </c>
      <c r="C72" s="20" t="s">
        <v>117</v>
      </c>
      <c r="D72" s="16">
        <v>336</v>
      </c>
      <c r="E72" s="16">
        <v>200</v>
      </c>
      <c r="F72" s="16">
        <v>3</v>
      </c>
      <c r="G72" s="11">
        <f>SUM(D72:E72)</f>
        <v>536</v>
      </c>
      <c r="H72" s="85">
        <f>SUM(D72:D73)</f>
        <v>692</v>
      </c>
      <c r="I72" s="85">
        <f>SUM(E72:E73)</f>
        <v>376</v>
      </c>
      <c r="J72" s="85">
        <f>SUM(F72:F73)</f>
        <v>10</v>
      </c>
      <c r="K72" s="87">
        <f>SUM(G72:G73)</f>
        <v>1068</v>
      </c>
    </row>
    <row r="73" spans="1:11" ht="15.75" customHeight="1" thickBot="1">
      <c r="A73" s="95"/>
      <c r="B73" s="42" t="s">
        <v>116</v>
      </c>
      <c r="C73" s="18" t="s">
        <v>117</v>
      </c>
      <c r="D73" s="19">
        <v>356</v>
      </c>
      <c r="E73" s="19">
        <v>176</v>
      </c>
      <c r="F73" s="19">
        <v>7</v>
      </c>
      <c r="G73" s="12">
        <f>SUM(D73:E73)</f>
        <v>532</v>
      </c>
      <c r="H73" s="86"/>
      <c r="I73" s="86"/>
      <c r="J73" s="86"/>
      <c r="K73" s="88"/>
    </row>
    <row r="74" spans="1:11" ht="15.75" customHeight="1" thickTop="1">
      <c r="A74" s="94" t="s">
        <v>45</v>
      </c>
      <c r="B74" s="40" t="s">
        <v>118</v>
      </c>
      <c r="C74" s="20" t="s">
        <v>120</v>
      </c>
      <c r="D74" s="16">
        <v>353</v>
      </c>
      <c r="E74" s="16">
        <v>182</v>
      </c>
      <c r="F74" s="16">
        <v>2</v>
      </c>
      <c r="G74" s="11">
        <f>SUM(D74:E74)</f>
        <v>535</v>
      </c>
      <c r="H74" s="85">
        <f>SUM(D74:D75)</f>
        <v>698</v>
      </c>
      <c r="I74" s="85">
        <f>SUM(E74:E75)</f>
        <v>370</v>
      </c>
      <c r="J74" s="85">
        <f>SUM(F74:F75)</f>
        <v>7</v>
      </c>
      <c r="K74" s="87">
        <f>SUM(G74:G75)</f>
        <v>1068</v>
      </c>
    </row>
    <row r="75" spans="1:11" ht="15.75" customHeight="1" thickBot="1">
      <c r="A75" s="95"/>
      <c r="B75" s="17" t="s">
        <v>119</v>
      </c>
      <c r="C75" s="18" t="s">
        <v>120</v>
      </c>
      <c r="D75" s="19">
        <v>345</v>
      </c>
      <c r="E75" s="19">
        <v>188</v>
      </c>
      <c r="F75" s="19">
        <v>5</v>
      </c>
      <c r="G75" s="12">
        <f>SUM(D75:E75)</f>
        <v>533</v>
      </c>
      <c r="H75" s="86"/>
      <c r="I75" s="86"/>
      <c r="J75" s="86"/>
      <c r="K75" s="88"/>
    </row>
    <row r="76" spans="1:11" ht="15.75" customHeight="1" thickTop="1">
      <c r="A76" s="96" t="s">
        <v>46</v>
      </c>
      <c r="B76" s="80" t="s">
        <v>181</v>
      </c>
      <c r="C76" s="20" t="s">
        <v>179</v>
      </c>
      <c r="D76" s="16">
        <v>342</v>
      </c>
      <c r="E76" s="16">
        <v>158</v>
      </c>
      <c r="F76" s="16">
        <v>7</v>
      </c>
      <c r="G76" s="11">
        <f>SUM(D76:E76)</f>
        <v>500</v>
      </c>
      <c r="H76" s="85">
        <f>SUM(D76:D77)</f>
        <v>701</v>
      </c>
      <c r="I76" s="85">
        <f>SUM(E76:E77)</f>
        <v>360</v>
      </c>
      <c r="J76" s="85">
        <f>SUM(F76:F77)</f>
        <v>9</v>
      </c>
      <c r="K76" s="87">
        <f>SUM(G76:G77)</f>
        <v>1061</v>
      </c>
    </row>
    <row r="77" spans="1:11" ht="15.75" customHeight="1" thickBot="1">
      <c r="A77" s="95"/>
      <c r="B77" s="81" t="s">
        <v>169</v>
      </c>
      <c r="C77" s="18" t="s">
        <v>178</v>
      </c>
      <c r="D77" s="19">
        <v>359</v>
      </c>
      <c r="E77" s="19">
        <v>202</v>
      </c>
      <c r="F77" s="19">
        <v>2</v>
      </c>
      <c r="G77" s="12">
        <f>SUM(D77:E77)</f>
        <v>561</v>
      </c>
      <c r="H77" s="86"/>
      <c r="I77" s="86"/>
      <c r="J77" s="86"/>
      <c r="K77" s="88"/>
    </row>
    <row r="78" spans="1:11" ht="15.75" customHeight="1" thickTop="1">
      <c r="A78" s="94" t="s">
        <v>47</v>
      </c>
      <c r="B78" s="40" t="s">
        <v>170</v>
      </c>
      <c r="C78" s="20" t="s">
        <v>180</v>
      </c>
      <c r="D78" s="16">
        <v>377</v>
      </c>
      <c r="E78" s="16">
        <v>144</v>
      </c>
      <c r="F78" s="16">
        <v>5</v>
      </c>
      <c r="G78" s="11">
        <f>SUM(D78:E78)</f>
        <v>521</v>
      </c>
      <c r="H78" s="85">
        <f>SUM(D78:D79)</f>
        <v>716</v>
      </c>
      <c r="I78" s="85">
        <f>SUM(E78:E79)</f>
        <v>345</v>
      </c>
      <c r="J78" s="85">
        <f>SUM(F78:F79)</f>
        <v>5</v>
      </c>
      <c r="K78" s="87">
        <f>SUM(G78:G79)</f>
        <v>1061</v>
      </c>
    </row>
    <row r="79" spans="1:11" ht="15.75" customHeight="1" thickBot="1">
      <c r="A79" s="95"/>
      <c r="B79" s="17" t="s">
        <v>171</v>
      </c>
      <c r="C79" s="18" t="s">
        <v>180</v>
      </c>
      <c r="D79" s="19">
        <v>339</v>
      </c>
      <c r="E79" s="19">
        <v>201</v>
      </c>
      <c r="F79" s="19">
        <v>0</v>
      </c>
      <c r="G79" s="12">
        <f>SUM(D79:E79)</f>
        <v>540</v>
      </c>
      <c r="H79" s="86"/>
      <c r="I79" s="86"/>
      <c r="J79" s="86"/>
      <c r="K79" s="88"/>
    </row>
    <row r="80" spans="1:11" ht="15.75" customHeight="1" thickTop="1">
      <c r="A80" s="94" t="s">
        <v>48</v>
      </c>
      <c r="B80" s="40" t="s">
        <v>217</v>
      </c>
      <c r="C80" s="20" t="s">
        <v>218</v>
      </c>
      <c r="D80" s="16">
        <v>326</v>
      </c>
      <c r="E80" s="16">
        <v>181</v>
      </c>
      <c r="F80" s="16">
        <v>5</v>
      </c>
      <c r="G80" s="11">
        <f>SUM(D80:E80)</f>
        <v>507</v>
      </c>
      <c r="H80" s="85">
        <f>SUM(D80:D81)</f>
        <v>689</v>
      </c>
      <c r="I80" s="85">
        <f>SUM(E80:E81)</f>
        <v>371</v>
      </c>
      <c r="J80" s="85">
        <f>SUM(F80:F81)</f>
        <v>12</v>
      </c>
      <c r="K80" s="87">
        <f>SUM(G80:G81)</f>
        <v>1060</v>
      </c>
    </row>
    <row r="81" spans="1:11" ht="15.75" customHeight="1" thickBot="1">
      <c r="A81" s="95"/>
      <c r="B81" s="17" t="s">
        <v>238</v>
      </c>
      <c r="C81" s="18" t="s">
        <v>218</v>
      </c>
      <c r="D81" s="19">
        <v>363</v>
      </c>
      <c r="E81" s="19">
        <v>190</v>
      </c>
      <c r="F81" s="19">
        <v>7</v>
      </c>
      <c r="G81" s="12">
        <f>SUM(D81:E81)</f>
        <v>553</v>
      </c>
      <c r="H81" s="86"/>
      <c r="I81" s="86"/>
      <c r="J81" s="86"/>
      <c r="K81" s="88"/>
    </row>
    <row r="82" spans="1:11" ht="15.75" customHeight="1" thickTop="1">
      <c r="A82" s="94" t="s">
        <v>49</v>
      </c>
      <c r="B82" s="38" t="s">
        <v>246</v>
      </c>
      <c r="C82" s="39" t="s">
        <v>241</v>
      </c>
      <c r="D82" s="16">
        <v>397</v>
      </c>
      <c r="E82" s="16">
        <v>171</v>
      </c>
      <c r="F82" s="16">
        <v>5</v>
      </c>
      <c r="G82" s="11">
        <f>SUM(D82:E82)</f>
        <v>568</v>
      </c>
      <c r="H82" s="85">
        <f>SUM(D82:D83)</f>
        <v>769</v>
      </c>
      <c r="I82" s="85">
        <f>SUM(E82:E83)</f>
        <v>288</v>
      </c>
      <c r="J82" s="85">
        <f>SUM(F82:F83)</f>
        <v>24</v>
      </c>
      <c r="K82" s="87">
        <f>SUM(G82:G83)</f>
        <v>1057</v>
      </c>
    </row>
    <row r="83" spans="1:11" ht="15.75" customHeight="1" thickBot="1">
      <c r="A83" s="95"/>
      <c r="B83" s="17" t="s">
        <v>247</v>
      </c>
      <c r="C83" s="18" t="s">
        <v>241</v>
      </c>
      <c r="D83" s="19">
        <v>372</v>
      </c>
      <c r="E83" s="19">
        <v>117</v>
      </c>
      <c r="F83" s="19">
        <v>19</v>
      </c>
      <c r="G83" s="12">
        <f>SUM(D83:E83)</f>
        <v>489</v>
      </c>
      <c r="H83" s="86"/>
      <c r="I83" s="86"/>
      <c r="J83" s="86"/>
      <c r="K83" s="88"/>
    </row>
    <row r="84" spans="1:11" ht="15.75" customHeight="1" thickTop="1">
      <c r="A84" s="94" t="s">
        <v>50</v>
      </c>
      <c r="B84" s="40" t="s">
        <v>149</v>
      </c>
      <c r="C84" s="20" t="s">
        <v>83</v>
      </c>
      <c r="D84" s="16">
        <v>352</v>
      </c>
      <c r="E84" s="16">
        <v>182</v>
      </c>
      <c r="F84" s="16">
        <v>5</v>
      </c>
      <c r="G84" s="11">
        <f>SUM(D84:E84)</f>
        <v>534</v>
      </c>
      <c r="H84" s="85">
        <f>SUM(D84:D85)</f>
        <v>707</v>
      </c>
      <c r="I84" s="85">
        <f>SUM(E84:E85)</f>
        <v>349</v>
      </c>
      <c r="J84" s="85">
        <f>SUM(F84:F85)</f>
        <v>9</v>
      </c>
      <c r="K84" s="87">
        <f>SUM(G84:G85)</f>
        <v>1056</v>
      </c>
    </row>
    <row r="85" spans="1:11" ht="15.75" customHeight="1" thickBot="1">
      <c r="A85" s="95"/>
      <c r="B85" s="17" t="s">
        <v>150</v>
      </c>
      <c r="C85" s="18" t="s">
        <v>83</v>
      </c>
      <c r="D85" s="19">
        <v>355</v>
      </c>
      <c r="E85" s="19">
        <v>167</v>
      </c>
      <c r="F85" s="19">
        <v>4</v>
      </c>
      <c r="G85" s="12">
        <f>SUM(D85:E85)</f>
        <v>522</v>
      </c>
      <c r="H85" s="86"/>
      <c r="I85" s="86"/>
      <c r="J85" s="86"/>
      <c r="K85" s="88"/>
    </row>
    <row r="86" spans="1:11" ht="15.75" customHeight="1" thickTop="1">
      <c r="A86" s="94" t="s">
        <v>51</v>
      </c>
      <c r="B86" s="40" t="s">
        <v>121</v>
      </c>
      <c r="C86" s="36" t="s">
        <v>117</v>
      </c>
      <c r="D86" s="37">
        <v>351</v>
      </c>
      <c r="E86" s="16">
        <v>158</v>
      </c>
      <c r="F86" s="16">
        <v>9</v>
      </c>
      <c r="G86" s="11">
        <f>SUM(D86:E86)</f>
        <v>509</v>
      </c>
      <c r="H86" s="85">
        <f>SUM(D86:D87)</f>
        <v>719</v>
      </c>
      <c r="I86" s="85">
        <f>SUM(E86:E87)</f>
        <v>336</v>
      </c>
      <c r="J86" s="85">
        <f>SUM(F86:F87)</f>
        <v>15</v>
      </c>
      <c r="K86" s="87">
        <f>SUM(G86:G87)</f>
        <v>1055</v>
      </c>
    </row>
    <row r="87" spans="1:11" ht="15.75" customHeight="1" thickBot="1">
      <c r="A87" s="95"/>
      <c r="B87" s="17" t="s">
        <v>122</v>
      </c>
      <c r="C87" s="18" t="s">
        <v>117</v>
      </c>
      <c r="D87" s="19">
        <v>368</v>
      </c>
      <c r="E87" s="19">
        <v>178</v>
      </c>
      <c r="F87" s="19">
        <v>6</v>
      </c>
      <c r="G87" s="12">
        <f>SUM(D87:E87)</f>
        <v>546</v>
      </c>
      <c r="H87" s="86"/>
      <c r="I87" s="86"/>
      <c r="J87" s="86"/>
      <c r="K87" s="88"/>
    </row>
    <row r="88" spans="1:11" ht="15.75" customHeight="1" thickTop="1">
      <c r="A88" s="94" t="s">
        <v>52</v>
      </c>
      <c r="B88" s="22" t="s">
        <v>172</v>
      </c>
      <c r="C88" s="23" t="s">
        <v>180</v>
      </c>
      <c r="D88" s="11">
        <v>345</v>
      </c>
      <c r="E88" s="11">
        <v>167</v>
      </c>
      <c r="F88" s="11">
        <v>4</v>
      </c>
      <c r="G88" s="11">
        <f>SUM(D88:E88)</f>
        <v>512</v>
      </c>
      <c r="H88" s="85">
        <f>SUM(D88:D89)</f>
        <v>696</v>
      </c>
      <c r="I88" s="85">
        <f>SUM(E88:E89)</f>
        <v>356</v>
      </c>
      <c r="J88" s="85">
        <f>SUM(F88:F89)</f>
        <v>6</v>
      </c>
      <c r="K88" s="87">
        <f>SUM(G88:G89)</f>
        <v>1052</v>
      </c>
    </row>
    <row r="89" spans="1:11" ht="15.75" customHeight="1" thickBot="1">
      <c r="A89" s="95"/>
      <c r="B89" s="7" t="s">
        <v>173</v>
      </c>
      <c r="C89" s="8" t="s">
        <v>180</v>
      </c>
      <c r="D89" s="12">
        <v>351</v>
      </c>
      <c r="E89" s="12">
        <v>189</v>
      </c>
      <c r="F89" s="12">
        <v>2</v>
      </c>
      <c r="G89" s="12">
        <f>SUM(D89:E89)</f>
        <v>540</v>
      </c>
      <c r="H89" s="86"/>
      <c r="I89" s="86"/>
      <c r="J89" s="86"/>
      <c r="K89" s="88"/>
    </row>
    <row r="90" spans="1:11" ht="15.75" customHeight="1" thickTop="1">
      <c r="A90" s="94" t="s">
        <v>53</v>
      </c>
      <c r="B90" s="35" t="s">
        <v>123</v>
      </c>
      <c r="C90" s="36" t="s">
        <v>125</v>
      </c>
      <c r="D90" s="37">
        <v>358</v>
      </c>
      <c r="E90" s="37">
        <v>160</v>
      </c>
      <c r="F90" s="37">
        <v>10</v>
      </c>
      <c r="G90" s="11">
        <f>SUM(D90:E90)</f>
        <v>518</v>
      </c>
      <c r="H90" s="85">
        <f>SUM(D90:D91)</f>
        <v>714</v>
      </c>
      <c r="I90" s="85">
        <f>SUM(E90:E91)</f>
        <v>335</v>
      </c>
      <c r="J90" s="85">
        <f>SUM(F90:F91)</f>
        <v>16</v>
      </c>
      <c r="K90" s="87">
        <f>SUM(G90:G91)</f>
        <v>1049</v>
      </c>
    </row>
    <row r="91" spans="1:11" ht="15.75" customHeight="1" thickBot="1">
      <c r="A91" s="95"/>
      <c r="B91" s="17" t="s">
        <v>124</v>
      </c>
      <c r="C91" s="18" t="s">
        <v>125</v>
      </c>
      <c r="D91" s="19">
        <v>356</v>
      </c>
      <c r="E91" s="19">
        <v>175</v>
      </c>
      <c r="F91" s="19">
        <v>6</v>
      </c>
      <c r="G91" s="12">
        <f>SUM(D91:E91)</f>
        <v>531</v>
      </c>
      <c r="H91" s="86"/>
      <c r="I91" s="86"/>
      <c r="J91" s="86"/>
      <c r="K91" s="88"/>
    </row>
    <row r="92" spans="1:11" ht="15.75" customHeight="1" thickTop="1">
      <c r="A92" s="94" t="s">
        <v>54</v>
      </c>
      <c r="B92" s="40" t="s">
        <v>126</v>
      </c>
      <c r="C92" s="20" t="s">
        <v>117</v>
      </c>
      <c r="D92" s="16">
        <v>370</v>
      </c>
      <c r="E92" s="16">
        <v>175</v>
      </c>
      <c r="F92" s="16">
        <v>4</v>
      </c>
      <c r="G92" s="11">
        <f>SUM(D92:E92)</f>
        <v>545</v>
      </c>
      <c r="H92" s="85">
        <f>SUM(D92:D93)</f>
        <v>719</v>
      </c>
      <c r="I92" s="85">
        <f>SUM(E92:E93)</f>
        <v>329</v>
      </c>
      <c r="J92" s="85">
        <f>SUM(F92:F93)</f>
        <v>10</v>
      </c>
      <c r="K92" s="87">
        <f>SUM(G92:G93)</f>
        <v>1048</v>
      </c>
    </row>
    <row r="93" spans="1:11" ht="15.75" customHeight="1" thickBot="1">
      <c r="A93" s="95"/>
      <c r="B93" s="17" t="s">
        <v>127</v>
      </c>
      <c r="C93" s="18" t="s">
        <v>117</v>
      </c>
      <c r="D93" s="19">
        <v>349</v>
      </c>
      <c r="E93" s="19">
        <v>154</v>
      </c>
      <c r="F93" s="19">
        <v>6</v>
      </c>
      <c r="G93" s="12">
        <f>SUM(D93:E93)</f>
        <v>503</v>
      </c>
      <c r="H93" s="86"/>
      <c r="I93" s="86"/>
      <c r="J93" s="86"/>
      <c r="K93" s="88"/>
    </row>
    <row r="94" spans="1:11" ht="15.75" customHeight="1" thickTop="1">
      <c r="A94" s="94" t="s">
        <v>55</v>
      </c>
      <c r="B94" s="22" t="s">
        <v>174</v>
      </c>
      <c r="C94" s="23" t="s">
        <v>180</v>
      </c>
      <c r="D94" s="11">
        <v>356</v>
      </c>
      <c r="E94" s="11">
        <v>159</v>
      </c>
      <c r="F94" s="11">
        <v>11</v>
      </c>
      <c r="G94" s="11">
        <f>SUM(D94:E94)</f>
        <v>515</v>
      </c>
      <c r="H94" s="85">
        <f>SUM(D94:D95)</f>
        <v>714</v>
      </c>
      <c r="I94" s="85">
        <f>SUM(E94:E95)</f>
        <v>332</v>
      </c>
      <c r="J94" s="85">
        <f>SUM(F94:F95)</f>
        <v>20</v>
      </c>
      <c r="K94" s="87">
        <f>SUM(G94:G95)</f>
        <v>1046</v>
      </c>
    </row>
    <row r="95" spans="1:11" ht="15.75" customHeight="1" thickBot="1">
      <c r="A95" s="95"/>
      <c r="B95" s="7" t="s">
        <v>175</v>
      </c>
      <c r="C95" s="8" t="s">
        <v>180</v>
      </c>
      <c r="D95" s="12">
        <v>358</v>
      </c>
      <c r="E95" s="12">
        <v>173</v>
      </c>
      <c r="F95" s="12">
        <v>9</v>
      </c>
      <c r="G95" s="12">
        <f>SUM(D95:E95)</f>
        <v>531</v>
      </c>
      <c r="H95" s="86"/>
      <c r="I95" s="86"/>
      <c r="J95" s="86"/>
      <c r="K95" s="88"/>
    </row>
    <row r="96" spans="1:11" ht="15.75" customHeight="1" thickTop="1">
      <c r="A96" s="94" t="s">
        <v>56</v>
      </c>
      <c r="B96" s="77" t="s">
        <v>169</v>
      </c>
      <c r="C96" s="6" t="s">
        <v>178</v>
      </c>
      <c r="D96" s="11">
        <v>355</v>
      </c>
      <c r="E96" s="11">
        <v>200</v>
      </c>
      <c r="F96" s="11">
        <v>1</v>
      </c>
      <c r="G96" s="11">
        <f>SUM(D96:E96)</f>
        <v>555</v>
      </c>
      <c r="H96" s="85">
        <f>SUM(D96:D97)</f>
        <v>702</v>
      </c>
      <c r="I96" s="85">
        <f>SUM(E96:E97)</f>
        <v>338</v>
      </c>
      <c r="J96" s="85">
        <f>SUM(F96:F97)</f>
        <v>8</v>
      </c>
      <c r="K96" s="87">
        <f>SUM(G96:G97)</f>
        <v>1040</v>
      </c>
    </row>
    <row r="97" spans="1:11" ht="15.75" customHeight="1" thickBot="1">
      <c r="A97" s="95"/>
      <c r="B97" s="74" t="s">
        <v>168</v>
      </c>
      <c r="C97" s="8" t="s">
        <v>179</v>
      </c>
      <c r="D97" s="12">
        <v>347</v>
      </c>
      <c r="E97" s="12">
        <v>138</v>
      </c>
      <c r="F97" s="12">
        <v>7</v>
      </c>
      <c r="G97" s="12">
        <f>SUM(D97:E97)</f>
        <v>485</v>
      </c>
      <c r="H97" s="86"/>
      <c r="I97" s="86"/>
      <c r="J97" s="86"/>
      <c r="K97" s="88"/>
    </row>
    <row r="98" spans="1:11" ht="15.75" customHeight="1" thickTop="1">
      <c r="A98" s="94" t="s">
        <v>57</v>
      </c>
      <c r="B98" s="40" t="s">
        <v>248</v>
      </c>
      <c r="C98" s="20" t="s">
        <v>241</v>
      </c>
      <c r="D98" s="16">
        <v>364</v>
      </c>
      <c r="E98" s="16">
        <v>174</v>
      </c>
      <c r="F98" s="16">
        <v>5</v>
      </c>
      <c r="G98" s="11">
        <f>SUM(D98:E98)</f>
        <v>538</v>
      </c>
      <c r="H98" s="85">
        <f>SUM(D98:D99)</f>
        <v>707</v>
      </c>
      <c r="I98" s="85">
        <f>SUM(E98:E99)</f>
        <v>332</v>
      </c>
      <c r="J98" s="85">
        <f>SUM(F98:F99)</f>
        <v>13</v>
      </c>
      <c r="K98" s="87">
        <f>SUM(G98:G99)</f>
        <v>1039</v>
      </c>
    </row>
    <row r="99" spans="1:11" ht="15.75" customHeight="1" thickBot="1">
      <c r="A99" s="95"/>
      <c r="B99" s="17" t="s">
        <v>249</v>
      </c>
      <c r="C99" s="18" t="s">
        <v>188</v>
      </c>
      <c r="D99" s="19">
        <v>343</v>
      </c>
      <c r="E99" s="19">
        <v>158</v>
      </c>
      <c r="F99" s="19">
        <v>8</v>
      </c>
      <c r="G99" s="12">
        <f>SUM(D99:E99)</f>
        <v>501</v>
      </c>
      <c r="H99" s="86"/>
      <c r="I99" s="86"/>
      <c r="J99" s="86"/>
      <c r="K99" s="88"/>
    </row>
    <row r="100" spans="1:11" ht="15.75" customHeight="1" thickTop="1">
      <c r="A100" s="94" t="s">
        <v>58</v>
      </c>
      <c r="B100" s="38" t="s">
        <v>219</v>
      </c>
      <c r="C100" s="39" t="s">
        <v>212</v>
      </c>
      <c r="D100" s="16">
        <v>367</v>
      </c>
      <c r="E100" s="16">
        <v>152</v>
      </c>
      <c r="F100" s="16">
        <v>5</v>
      </c>
      <c r="G100" s="11">
        <f>SUM(D100:E100)</f>
        <v>519</v>
      </c>
      <c r="H100" s="85">
        <f>SUM(D100:D101)</f>
        <v>716</v>
      </c>
      <c r="I100" s="85">
        <f>SUM(E100:E101)</f>
        <v>317</v>
      </c>
      <c r="J100" s="85">
        <f>SUM(F100:F101)</f>
        <v>9</v>
      </c>
      <c r="K100" s="87">
        <f>SUM(G100:G101)</f>
        <v>1033</v>
      </c>
    </row>
    <row r="101" spans="1:11" ht="15.75" customHeight="1" thickBot="1">
      <c r="A101" s="95"/>
      <c r="B101" s="17" t="s">
        <v>220</v>
      </c>
      <c r="C101" s="18" t="s">
        <v>212</v>
      </c>
      <c r="D101" s="19">
        <v>349</v>
      </c>
      <c r="E101" s="19">
        <v>165</v>
      </c>
      <c r="F101" s="19">
        <v>4</v>
      </c>
      <c r="G101" s="12">
        <f>SUM(D101:E101)</f>
        <v>514</v>
      </c>
      <c r="H101" s="86"/>
      <c r="I101" s="86"/>
      <c r="J101" s="86"/>
      <c r="K101" s="88"/>
    </row>
    <row r="102" spans="1:11" ht="15.75" customHeight="1" thickTop="1">
      <c r="A102" s="94" t="s">
        <v>59</v>
      </c>
      <c r="B102" s="40" t="s">
        <v>192</v>
      </c>
      <c r="C102" s="20" t="s">
        <v>204</v>
      </c>
      <c r="D102" s="16">
        <v>355</v>
      </c>
      <c r="E102" s="16">
        <v>148</v>
      </c>
      <c r="F102" s="16">
        <v>17</v>
      </c>
      <c r="G102" s="11">
        <f>SUM(D102:E102)</f>
        <v>503</v>
      </c>
      <c r="H102" s="85">
        <f>SUM(D102:D103)</f>
        <v>715</v>
      </c>
      <c r="I102" s="85">
        <f>SUM(E102:E103)</f>
        <v>317</v>
      </c>
      <c r="J102" s="85">
        <f>SUM(F102:F103)</f>
        <v>23</v>
      </c>
      <c r="K102" s="87">
        <f>SUM(G102:G103)</f>
        <v>1032</v>
      </c>
    </row>
    <row r="103" spans="1:11" ht="15.75" customHeight="1" thickBot="1">
      <c r="A103" s="95"/>
      <c r="B103" s="17" t="s">
        <v>193</v>
      </c>
      <c r="C103" s="18" t="s">
        <v>204</v>
      </c>
      <c r="D103" s="19">
        <v>360</v>
      </c>
      <c r="E103" s="19">
        <v>169</v>
      </c>
      <c r="F103" s="19">
        <v>6</v>
      </c>
      <c r="G103" s="12">
        <f>SUM(D103:E103)</f>
        <v>529</v>
      </c>
      <c r="H103" s="86"/>
      <c r="I103" s="86"/>
      <c r="J103" s="86"/>
      <c r="K103" s="88"/>
    </row>
    <row r="104" spans="1:11" ht="15.75" customHeight="1" thickTop="1">
      <c r="A104" s="94" t="s">
        <v>60</v>
      </c>
      <c r="B104" s="73" t="s">
        <v>176</v>
      </c>
      <c r="C104" s="23" t="s">
        <v>83</v>
      </c>
      <c r="D104" s="11">
        <v>367</v>
      </c>
      <c r="E104" s="11">
        <v>159</v>
      </c>
      <c r="F104" s="11">
        <v>7</v>
      </c>
      <c r="G104" s="11">
        <f>SUM(D104:E104)</f>
        <v>526</v>
      </c>
      <c r="H104" s="85">
        <f>SUM(D104:D105)</f>
        <v>725</v>
      </c>
      <c r="I104" s="85">
        <f>SUM(E104:E105)</f>
        <v>306</v>
      </c>
      <c r="J104" s="85">
        <f>SUM(F104:F105)</f>
        <v>16</v>
      </c>
      <c r="K104" s="87">
        <f>SUM(G104:G105)</f>
        <v>1031</v>
      </c>
    </row>
    <row r="105" spans="1:11" ht="15.75" customHeight="1" thickBot="1">
      <c r="A105" s="95"/>
      <c r="B105" s="74" t="s">
        <v>177</v>
      </c>
      <c r="C105" s="8" t="s">
        <v>83</v>
      </c>
      <c r="D105" s="12">
        <v>358</v>
      </c>
      <c r="E105" s="12">
        <v>147</v>
      </c>
      <c r="F105" s="12">
        <v>9</v>
      </c>
      <c r="G105" s="12">
        <f>SUM(D105:E105)</f>
        <v>505</v>
      </c>
      <c r="H105" s="86"/>
      <c r="I105" s="86"/>
      <c r="J105" s="86"/>
      <c r="K105" s="88"/>
    </row>
    <row r="106" ht="15.75" customHeight="1" thickTop="1"/>
    <row r="107" ht="15.75" customHeight="1"/>
    <row r="108" ht="15.75" customHeight="1"/>
    <row r="109" ht="15.75" customHeight="1"/>
    <row r="110" spans="1:3" ht="15.75" customHeight="1" thickBot="1">
      <c r="A110" s="33"/>
      <c r="B110" s="33"/>
      <c r="C110" s="33"/>
    </row>
    <row r="111" spans="1:11" ht="15.75" customHeight="1" thickTop="1">
      <c r="A111" s="96" t="s">
        <v>61</v>
      </c>
      <c r="B111" s="40" t="s">
        <v>119</v>
      </c>
      <c r="C111" s="20" t="s">
        <v>120</v>
      </c>
      <c r="D111" s="16">
        <v>354</v>
      </c>
      <c r="E111" s="16">
        <v>163</v>
      </c>
      <c r="F111" s="16">
        <v>6</v>
      </c>
      <c r="G111" s="11">
        <f>SUM(D111:E111)</f>
        <v>517</v>
      </c>
      <c r="H111" s="85">
        <f>SUM(D111:D112)</f>
        <v>703</v>
      </c>
      <c r="I111" s="85">
        <f>SUM(E111:E112)</f>
        <v>326</v>
      </c>
      <c r="J111" s="85">
        <f>SUM(F111:F112)</f>
        <v>13</v>
      </c>
      <c r="K111" s="87">
        <f>SUM(G111:G112)</f>
        <v>1029</v>
      </c>
    </row>
    <row r="112" spans="1:11" ht="15.75" customHeight="1" thickBot="1">
      <c r="A112" s="107"/>
      <c r="B112" s="17" t="s">
        <v>132</v>
      </c>
      <c r="C112" s="18" t="s">
        <v>120</v>
      </c>
      <c r="D112" s="19">
        <v>349</v>
      </c>
      <c r="E112" s="19">
        <v>163</v>
      </c>
      <c r="F112" s="19">
        <v>7</v>
      </c>
      <c r="G112" s="12">
        <f>SUM(D112:E112)</f>
        <v>512</v>
      </c>
      <c r="H112" s="86"/>
      <c r="I112" s="86"/>
      <c r="J112" s="86"/>
      <c r="K112" s="88"/>
    </row>
    <row r="113" spans="1:11" ht="15.75" customHeight="1" thickTop="1">
      <c r="A113" s="96" t="s">
        <v>62</v>
      </c>
      <c r="B113" s="42" t="s">
        <v>128</v>
      </c>
      <c r="C113" s="43" t="s">
        <v>130</v>
      </c>
      <c r="D113" s="44">
        <v>362</v>
      </c>
      <c r="E113" s="16">
        <v>176</v>
      </c>
      <c r="F113" s="16">
        <v>2</v>
      </c>
      <c r="G113" s="11">
        <f>SUM(D113:E113)</f>
        <v>538</v>
      </c>
      <c r="H113" s="85">
        <f>SUM(D113:D114)</f>
        <v>706</v>
      </c>
      <c r="I113" s="85">
        <f>SUM(E113:E114)</f>
        <v>320</v>
      </c>
      <c r="J113" s="85">
        <f>SUM(F113:F114)</f>
        <v>8</v>
      </c>
      <c r="K113" s="87">
        <f>SUM(G113:G114)</f>
        <v>1026</v>
      </c>
    </row>
    <row r="114" spans="1:11" ht="15.75" customHeight="1" thickBot="1">
      <c r="A114" s="95"/>
      <c r="B114" s="17" t="s">
        <v>129</v>
      </c>
      <c r="C114" s="45" t="s">
        <v>130</v>
      </c>
      <c r="D114" s="46">
        <v>344</v>
      </c>
      <c r="E114" s="19">
        <v>144</v>
      </c>
      <c r="F114" s="19">
        <v>6</v>
      </c>
      <c r="G114" s="12">
        <f>SUM(D114:E114)</f>
        <v>488</v>
      </c>
      <c r="H114" s="86"/>
      <c r="I114" s="86"/>
      <c r="J114" s="86"/>
      <c r="K114" s="88"/>
    </row>
    <row r="115" spans="1:11" ht="15.75" customHeight="1" thickTop="1">
      <c r="A115" s="94" t="s">
        <v>84</v>
      </c>
      <c r="B115" s="38" t="s">
        <v>250</v>
      </c>
      <c r="C115" s="39" t="s">
        <v>188</v>
      </c>
      <c r="D115" s="16">
        <v>355</v>
      </c>
      <c r="E115" s="16">
        <v>157</v>
      </c>
      <c r="F115" s="16">
        <v>4</v>
      </c>
      <c r="G115" s="11">
        <f>SUM(D115:E115)</f>
        <v>512</v>
      </c>
      <c r="H115" s="85">
        <f>SUM(D115:D116)</f>
        <v>707</v>
      </c>
      <c r="I115" s="85">
        <f>SUM(E115:E116)</f>
        <v>315</v>
      </c>
      <c r="J115" s="85">
        <f>SUM(F115:F116)</f>
        <v>11</v>
      </c>
      <c r="K115" s="87">
        <f>SUM(G115:G116)</f>
        <v>1022</v>
      </c>
    </row>
    <row r="116" spans="1:11" ht="15.75" customHeight="1" thickBot="1">
      <c r="A116" s="95"/>
      <c r="B116" s="17" t="s">
        <v>251</v>
      </c>
      <c r="C116" s="18" t="s">
        <v>241</v>
      </c>
      <c r="D116" s="19">
        <v>352</v>
      </c>
      <c r="E116" s="19">
        <v>158</v>
      </c>
      <c r="F116" s="19">
        <v>7</v>
      </c>
      <c r="G116" s="12">
        <f>SUM(D116:E116)</f>
        <v>510</v>
      </c>
      <c r="H116" s="86"/>
      <c r="I116" s="86"/>
      <c r="J116" s="86"/>
      <c r="K116" s="88"/>
    </row>
    <row r="117" spans="1:11" ht="15.75" customHeight="1" thickTop="1">
      <c r="A117" s="94" t="s">
        <v>63</v>
      </c>
      <c r="B117" s="40" t="s">
        <v>194</v>
      </c>
      <c r="C117" s="20" t="s">
        <v>191</v>
      </c>
      <c r="D117" s="16">
        <v>353</v>
      </c>
      <c r="E117" s="16">
        <v>178</v>
      </c>
      <c r="F117" s="16">
        <v>9</v>
      </c>
      <c r="G117" s="11">
        <f>SUM(D117:E117)</f>
        <v>531</v>
      </c>
      <c r="H117" s="85">
        <f>SUM(D117:D118)</f>
        <v>665</v>
      </c>
      <c r="I117" s="85">
        <f>SUM(E117:E118)</f>
        <v>355</v>
      </c>
      <c r="J117" s="85">
        <f>SUM(F117:F118)</f>
        <v>19</v>
      </c>
      <c r="K117" s="87">
        <f>SUM(G117:G118)</f>
        <v>1020</v>
      </c>
    </row>
    <row r="118" spans="1:11" ht="15.75" customHeight="1" thickBot="1">
      <c r="A118" s="95"/>
      <c r="B118" s="17" t="s">
        <v>195</v>
      </c>
      <c r="C118" s="18" t="s">
        <v>191</v>
      </c>
      <c r="D118" s="19">
        <v>312</v>
      </c>
      <c r="E118" s="19">
        <v>177</v>
      </c>
      <c r="F118" s="19">
        <v>10</v>
      </c>
      <c r="G118" s="12">
        <f>SUM(D118:E118)</f>
        <v>489</v>
      </c>
      <c r="H118" s="86"/>
      <c r="I118" s="86"/>
      <c r="J118" s="86"/>
      <c r="K118" s="88"/>
    </row>
    <row r="119" spans="1:11" ht="15.75" customHeight="1" thickTop="1">
      <c r="A119" s="94" t="s">
        <v>64</v>
      </c>
      <c r="B119" s="40" t="s">
        <v>221</v>
      </c>
      <c r="C119" s="20" t="s">
        <v>83</v>
      </c>
      <c r="D119" s="16">
        <v>359</v>
      </c>
      <c r="E119" s="16">
        <v>157</v>
      </c>
      <c r="F119" s="16">
        <v>10</v>
      </c>
      <c r="G119" s="11">
        <f>SUM(D119:E119)</f>
        <v>516</v>
      </c>
      <c r="H119" s="85">
        <f>SUM(D119:D120)</f>
        <v>712</v>
      </c>
      <c r="I119" s="85">
        <f>SUM(E119:E120)</f>
        <v>307</v>
      </c>
      <c r="J119" s="85">
        <f>SUM(F119:F120)</f>
        <v>17</v>
      </c>
      <c r="K119" s="87">
        <f>SUM(G119:G120)</f>
        <v>1019</v>
      </c>
    </row>
    <row r="120" spans="1:11" ht="15.75" customHeight="1" thickBot="1">
      <c r="A120" s="95"/>
      <c r="B120" s="17" t="s">
        <v>222</v>
      </c>
      <c r="C120" s="18" t="s">
        <v>83</v>
      </c>
      <c r="D120" s="19">
        <v>353</v>
      </c>
      <c r="E120" s="19">
        <v>150</v>
      </c>
      <c r="F120" s="19">
        <v>7</v>
      </c>
      <c r="G120" s="12">
        <f>SUM(D120:E120)</f>
        <v>503</v>
      </c>
      <c r="H120" s="86"/>
      <c r="I120" s="86"/>
      <c r="J120" s="86"/>
      <c r="K120" s="88"/>
    </row>
    <row r="121" spans="1:11" ht="15.75" customHeight="1" thickTop="1">
      <c r="A121" s="94" t="s">
        <v>65</v>
      </c>
      <c r="B121" s="40" t="s">
        <v>259</v>
      </c>
      <c r="C121" s="20" t="s">
        <v>241</v>
      </c>
      <c r="D121" s="16">
        <v>333</v>
      </c>
      <c r="E121" s="16">
        <v>148</v>
      </c>
      <c r="F121" s="16">
        <v>12</v>
      </c>
      <c r="G121" s="11">
        <f>SUM(D121:E121)</f>
        <v>481</v>
      </c>
      <c r="H121" s="85">
        <f>SUM(D121:D122)</f>
        <v>680</v>
      </c>
      <c r="I121" s="85">
        <f>SUM(E121:E122)</f>
        <v>331</v>
      </c>
      <c r="J121" s="85">
        <f>SUM(F121:F122)</f>
        <v>18</v>
      </c>
      <c r="K121" s="87">
        <f>SUM(G121:G122)</f>
        <v>1011</v>
      </c>
    </row>
    <row r="122" spans="1:11" ht="15.75" customHeight="1" thickBot="1">
      <c r="A122" s="95"/>
      <c r="B122" s="17" t="s">
        <v>252</v>
      </c>
      <c r="C122" s="18" t="s">
        <v>241</v>
      </c>
      <c r="D122" s="19">
        <v>347</v>
      </c>
      <c r="E122" s="19">
        <v>183</v>
      </c>
      <c r="F122" s="19">
        <v>6</v>
      </c>
      <c r="G122" s="12">
        <f>SUM(D122:E122)</f>
        <v>530</v>
      </c>
      <c r="H122" s="86"/>
      <c r="I122" s="86"/>
      <c r="J122" s="86"/>
      <c r="K122" s="88"/>
    </row>
    <row r="123" spans="1:11" ht="15.75" customHeight="1" thickTop="1">
      <c r="A123" s="94" t="s">
        <v>66</v>
      </c>
      <c r="B123" s="38" t="s">
        <v>223</v>
      </c>
      <c r="C123" s="39" t="s">
        <v>212</v>
      </c>
      <c r="D123" s="16">
        <v>340</v>
      </c>
      <c r="E123" s="16">
        <v>124</v>
      </c>
      <c r="F123" s="16">
        <v>16</v>
      </c>
      <c r="G123" s="11">
        <f>SUM(D123:E123)</f>
        <v>464</v>
      </c>
      <c r="H123" s="85">
        <f>SUM(D123:D124)</f>
        <v>708</v>
      </c>
      <c r="I123" s="85">
        <f>SUM(E123:E124)</f>
        <v>302</v>
      </c>
      <c r="J123" s="85">
        <f>SUM(F123:F124)</f>
        <v>21</v>
      </c>
      <c r="K123" s="87">
        <f>SUM(G123:G124)</f>
        <v>1010</v>
      </c>
    </row>
    <row r="124" spans="1:11" ht="15.75" customHeight="1" thickBot="1">
      <c r="A124" s="95"/>
      <c r="B124" s="17" t="s">
        <v>224</v>
      </c>
      <c r="C124" s="18" t="s">
        <v>212</v>
      </c>
      <c r="D124" s="19">
        <v>368</v>
      </c>
      <c r="E124" s="19">
        <v>178</v>
      </c>
      <c r="F124" s="19">
        <v>5</v>
      </c>
      <c r="G124" s="12">
        <f>SUM(D124:E124)</f>
        <v>546</v>
      </c>
      <c r="H124" s="86"/>
      <c r="I124" s="86"/>
      <c r="J124" s="86"/>
      <c r="K124" s="88"/>
    </row>
    <row r="125" spans="1:11" ht="15.75" customHeight="1" thickTop="1">
      <c r="A125" s="94" t="s">
        <v>67</v>
      </c>
      <c r="B125" s="22" t="s">
        <v>196</v>
      </c>
      <c r="C125" s="23" t="s">
        <v>204</v>
      </c>
      <c r="D125" s="11">
        <v>323</v>
      </c>
      <c r="E125" s="11">
        <v>161</v>
      </c>
      <c r="F125" s="11">
        <v>6</v>
      </c>
      <c r="G125" s="11">
        <f>SUM(D125:E125)</f>
        <v>484</v>
      </c>
      <c r="H125" s="85">
        <f>SUM(D125:D126)</f>
        <v>673</v>
      </c>
      <c r="I125" s="85">
        <f>SUM(E125:E126)</f>
        <v>329</v>
      </c>
      <c r="J125" s="85">
        <f>SUM(F125:F126)</f>
        <v>13</v>
      </c>
      <c r="K125" s="87">
        <f>SUM(G125:G126)</f>
        <v>1002</v>
      </c>
    </row>
    <row r="126" spans="1:11" ht="15.75" customHeight="1" thickBot="1">
      <c r="A126" s="95"/>
      <c r="B126" s="7" t="s">
        <v>197</v>
      </c>
      <c r="C126" s="8" t="s">
        <v>204</v>
      </c>
      <c r="D126" s="12">
        <v>350</v>
      </c>
      <c r="E126" s="12">
        <v>168</v>
      </c>
      <c r="F126" s="12">
        <v>7</v>
      </c>
      <c r="G126" s="12">
        <f>SUM(D126:E126)</f>
        <v>518</v>
      </c>
      <c r="H126" s="86"/>
      <c r="I126" s="86"/>
      <c r="J126" s="86"/>
      <c r="K126" s="88"/>
    </row>
    <row r="127" spans="1:11" ht="15.75" customHeight="1" thickTop="1">
      <c r="A127" s="94" t="s">
        <v>68</v>
      </c>
      <c r="B127" s="40" t="s">
        <v>225</v>
      </c>
      <c r="C127" s="20" t="s">
        <v>227</v>
      </c>
      <c r="D127" s="16">
        <v>340</v>
      </c>
      <c r="E127" s="16">
        <v>129</v>
      </c>
      <c r="F127" s="16">
        <v>12</v>
      </c>
      <c r="G127" s="11">
        <f>SUM(D127:E127)</f>
        <v>469</v>
      </c>
      <c r="H127" s="85">
        <f>SUM(D127:D128)</f>
        <v>690</v>
      </c>
      <c r="I127" s="85">
        <f>SUM(E127:E128)</f>
        <v>301</v>
      </c>
      <c r="J127" s="85">
        <f>SUM(F127:F128)</f>
        <v>22</v>
      </c>
      <c r="K127" s="87">
        <f>SUM(G127:G128)</f>
        <v>991</v>
      </c>
    </row>
    <row r="128" spans="1:11" ht="15.75" customHeight="1" thickBot="1">
      <c r="A128" s="95"/>
      <c r="B128" s="17" t="s">
        <v>226</v>
      </c>
      <c r="C128" s="18" t="s">
        <v>227</v>
      </c>
      <c r="D128" s="19">
        <v>350</v>
      </c>
      <c r="E128" s="19">
        <v>172</v>
      </c>
      <c r="F128" s="19">
        <v>10</v>
      </c>
      <c r="G128" s="12">
        <f>SUM(D128:E128)</f>
        <v>522</v>
      </c>
      <c r="H128" s="86"/>
      <c r="I128" s="86"/>
      <c r="J128" s="86"/>
      <c r="K128" s="88"/>
    </row>
    <row r="129" spans="1:11" ht="15.75" customHeight="1" thickTop="1">
      <c r="A129" s="94" t="s">
        <v>69</v>
      </c>
      <c r="B129" s="42" t="s">
        <v>132</v>
      </c>
      <c r="C129" s="41" t="s">
        <v>120</v>
      </c>
      <c r="D129" s="16">
        <v>369</v>
      </c>
      <c r="E129" s="16">
        <v>147</v>
      </c>
      <c r="F129" s="16">
        <v>11</v>
      </c>
      <c r="G129" s="11">
        <f>SUM(D129:E129)</f>
        <v>516</v>
      </c>
      <c r="H129" s="85">
        <f>SUM(D129:D130)</f>
        <v>697</v>
      </c>
      <c r="I129" s="85">
        <f>SUM(E129:E130)</f>
        <v>290</v>
      </c>
      <c r="J129" s="85">
        <f>SUM(F129:F130)</f>
        <v>18</v>
      </c>
      <c r="K129" s="87">
        <f>SUM(G129:G130)</f>
        <v>987</v>
      </c>
    </row>
    <row r="130" spans="1:11" ht="15.75" customHeight="1" thickBot="1">
      <c r="A130" s="95"/>
      <c r="B130" s="17" t="s">
        <v>131</v>
      </c>
      <c r="C130" s="18" t="s">
        <v>120</v>
      </c>
      <c r="D130" s="19">
        <v>328</v>
      </c>
      <c r="E130" s="19">
        <v>143</v>
      </c>
      <c r="F130" s="19">
        <v>7</v>
      </c>
      <c r="G130" s="12">
        <f>SUM(D130:E130)</f>
        <v>471</v>
      </c>
      <c r="H130" s="86"/>
      <c r="I130" s="86"/>
      <c r="J130" s="86"/>
      <c r="K130" s="88"/>
    </row>
    <row r="131" spans="1:11" ht="15.75" customHeight="1" thickTop="1">
      <c r="A131" s="94" t="s">
        <v>70</v>
      </c>
      <c r="B131" s="38" t="s">
        <v>228</v>
      </c>
      <c r="C131" s="39" t="s">
        <v>218</v>
      </c>
      <c r="D131" s="16">
        <v>328</v>
      </c>
      <c r="E131" s="16">
        <v>145</v>
      </c>
      <c r="F131" s="16">
        <v>8</v>
      </c>
      <c r="G131" s="11">
        <f>SUM(D131:E131)</f>
        <v>473</v>
      </c>
      <c r="H131" s="85">
        <f>SUM(D131:D132)</f>
        <v>667</v>
      </c>
      <c r="I131" s="85">
        <f>SUM(E131:E132)</f>
        <v>317</v>
      </c>
      <c r="J131" s="85">
        <f>SUM(F131:F132)</f>
        <v>17</v>
      </c>
      <c r="K131" s="87">
        <f>SUM(G131:G132)</f>
        <v>984</v>
      </c>
    </row>
    <row r="132" spans="1:11" ht="15.75" customHeight="1" thickBot="1">
      <c r="A132" s="95"/>
      <c r="B132" s="17" t="s">
        <v>229</v>
      </c>
      <c r="C132" s="18" t="s">
        <v>218</v>
      </c>
      <c r="D132" s="19">
        <v>339</v>
      </c>
      <c r="E132" s="19">
        <v>172</v>
      </c>
      <c r="F132" s="19">
        <v>9</v>
      </c>
      <c r="G132" s="12">
        <f>SUM(D132:E132)</f>
        <v>511</v>
      </c>
      <c r="H132" s="86"/>
      <c r="I132" s="86"/>
      <c r="J132" s="86"/>
      <c r="K132" s="88"/>
    </row>
    <row r="133" spans="1:11" ht="15.75" customHeight="1" thickTop="1">
      <c r="A133" s="94" t="s">
        <v>71</v>
      </c>
      <c r="B133" s="22" t="s">
        <v>198</v>
      </c>
      <c r="C133" s="23" t="s">
        <v>204</v>
      </c>
      <c r="D133" s="11">
        <v>335</v>
      </c>
      <c r="E133" s="11">
        <v>156</v>
      </c>
      <c r="F133" s="11">
        <v>10</v>
      </c>
      <c r="G133" s="11">
        <f>SUM(D133:E133)</f>
        <v>491</v>
      </c>
      <c r="H133" s="85">
        <f>SUM(D133:D134)</f>
        <v>678</v>
      </c>
      <c r="I133" s="85">
        <f>SUM(E133:E134)</f>
        <v>301</v>
      </c>
      <c r="J133" s="85">
        <f>SUM(F133:F134)</f>
        <v>15</v>
      </c>
      <c r="K133" s="87">
        <f>SUM(G133:G134)</f>
        <v>979</v>
      </c>
    </row>
    <row r="134" spans="1:11" ht="15.75" customHeight="1" thickBot="1">
      <c r="A134" s="95"/>
      <c r="B134" s="7" t="s">
        <v>199</v>
      </c>
      <c r="C134" s="8" t="s">
        <v>204</v>
      </c>
      <c r="D134" s="12">
        <v>343</v>
      </c>
      <c r="E134" s="12">
        <v>145</v>
      </c>
      <c r="F134" s="12">
        <v>5</v>
      </c>
      <c r="G134" s="12">
        <f>SUM(D134:E134)</f>
        <v>488</v>
      </c>
      <c r="H134" s="86"/>
      <c r="I134" s="86"/>
      <c r="J134" s="86"/>
      <c r="K134" s="88"/>
    </row>
    <row r="135" spans="1:11" ht="15.75" customHeight="1" thickTop="1">
      <c r="A135" s="94" t="s">
        <v>72</v>
      </c>
      <c r="B135" s="40" t="s">
        <v>230</v>
      </c>
      <c r="C135" s="20" t="s">
        <v>212</v>
      </c>
      <c r="D135" s="16">
        <v>309</v>
      </c>
      <c r="E135" s="16">
        <v>157</v>
      </c>
      <c r="F135" s="16">
        <v>4</v>
      </c>
      <c r="G135" s="11">
        <f>SUM(D135:E135)</f>
        <v>466</v>
      </c>
      <c r="H135" s="85">
        <f>SUM(D135:D136)</f>
        <v>669</v>
      </c>
      <c r="I135" s="85">
        <f>SUM(E135:E136)</f>
        <v>288</v>
      </c>
      <c r="J135" s="85">
        <f>SUM(F135:F136)</f>
        <v>23</v>
      </c>
      <c r="K135" s="87">
        <f>SUM(G135:G136)</f>
        <v>957</v>
      </c>
    </row>
    <row r="136" spans="1:11" ht="15.75" customHeight="1" thickBot="1">
      <c r="A136" s="95"/>
      <c r="B136" s="17" t="s">
        <v>231</v>
      </c>
      <c r="C136" s="18" t="s">
        <v>212</v>
      </c>
      <c r="D136" s="19">
        <v>360</v>
      </c>
      <c r="E136" s="19">
        <v>131</v>
      </c>
      <c r="F136" s="19">
        <v>19</v>
      </c>
      <c r="G136" s="12">
        <f>SUM(D136:E136)</f>
        <v>491</v>
      </c>
      <c r="H136" s="86"/>
      <c r="I136" s="86"/>
      <c r="J136" s="86"/>
      <c r="K136" s="88"/>
    </row>
    <row r="137" spans="1:11" ht="15.75" customHeight="1" thickTop="1">
      <c r="A137" s="94" t="s">
        <v>73</v>
      </c>
      <c r="B137" s="38" t="s">
        <v>253</v>
      </c>
      <c r="C137" s="39" t="s">
        <v>241</v>
      </c>
      <c r="D137" s="16">
        <v>331</v>
      </c>
      <c r="E137" s="16">
        <v>134</v>
      </c>
      <c r="F137" s="16">
        <v>13</v>
      </c>
      <c r="G137" s="11">
        <f>SUM(D137:E137)</f>
        <v>465</v>
      </c>
      <c r="H137" s="85">
        <f>SUM(D137:D138)</f>
        <v>666</v>
      </c>
      <c r="I137" s="85">
        <f>SUM(E137:E138)</f>
        <v>284</v>
      </c>
      <c r="J137" s="85">
        <f>SUM(F137:F138)</f>
        <v>20</v>
      </c>
      <c r="K137" s="87">
        <f>SUM(G137:G138)</f>
        <v>950</v>
      </c>
    </row>
    <row r="138" spans="1:11" ht="15.75" customHeight="1" thickBot="1">
      <c r="A138" s="95"/>
      <c r="B138" s="17" t="s">
        <v>260</v>
      </c>
      <c r="C138" s="18" t="s">
        <v>241</v>
      </c>
      <c r="D138" s="19">
        <v>335</v>
      </c>
      <c r="E138" s="19">
        <v>150</v>
      </c>
      <c r="F138" s="19">
        <v>7</v>
      </c>
      <c r="G138" s="12">
        <f>SUM(D138:E138)</f>
        <v>485</v>
      </c>
      <c r="H138" s="86"/>
      <c r="I138" s="86"/>
      <c r="J138" s="86"/>
      <c r="K138" s="88"/>
    </row>
    <row r="139" spans="1:11" ht="15.75" customHeight="1" thickTop="1">
      <c r="A139" s="94" t="s">
        <v>74</v>
      </c>
      <c r="B139" s="5" t="s">
        <v>200</v>
      </c>
      <c r="C139" s="6" t="s">
        <v>191</v>
      </c>
      <c r="D139" s="11">
        <v>362</v>
      </c>
      <c r="E139" s="11">
        <v>141</v>
      </c>
      <c r="F139" s="11">
        <v>14</v>
      </c>
      <c r="G139" s="11">
        <f>SUM(D139:E139)</f>
        <v>503</v>
      </c>
      <c r="H139" s="85">
        <f>SUM(D139:D140)</f>
        <v>649</v>
      </c>
      <c r="I139" s="85">
        <f>SUM(E139:E140)</f>
        <v>296</v>
      </c>
      <c r="J139" s="85">
        <f>SUM(F139:F140)</f>
        <v>25</v>
      </c>
      <c r="K139" s="87">
        <f>SUM(G139:G140)</f>
        <v>945</v>
      </c>
    </row>
    <row r="140" spans="1:11" ht="15.75" customHeight="1" thickBot="1">
      <c r="A140" s="95"/>
      <c r="B140" s="7" t="s">
        <v>201</v>
      </c>
      <c r="C140" s="8" t="s">
        <v>191</v>
      </c>
      <c r="D140" s="12">
        <v>287</v>
      </c>
      <c r="E140" s="12">
        <v>155</v>
      </c>
      <c r="F140" s="12">
        <v>11</v>
      </c>
      <c r="G140" s="12">
        <f>SUM(D140:E140)</f>
        <v>442</v>
      </c>
      <c r="H140" s="86"/>
      <c r="I140" s="86"/>
      <c r="J140" s="86"/>
      <c r="K140" s="88"/>
    </row>
    <row r="141" spans="1:11" ht="15.75" customHeight="1" thickTop="1">
      <c r="A141" s="94" t="s">
        <v>85</v>
      </c>
      <c r="B141" s="38" t="s">
        <v>268</v>
      </c>
      <c r="C141" s="39" t="s">
        <v>269</v>
      </c>
      <c r="D141" s="16">
        <v>316</v>
      </c>
      <c r="E141" s="16">
        <v>149</v>
      </c>
      <c r="F141" s="16">
        <v>6</v>
      </c>
      <c r="G141" s="11">
        <f>SUM(D141:E141)</f>
        <v>465</v>
      </c>
      <c r="H141" s="85">
        <f>SUM(D141:D142)</f>
        <v>651</v>
      </c>
      <c r="I141" s="85">
        <f>SUM(E141:E142)</f>
        <v>290</v>
      </c>
      <c r="J141" s="85">
        <f>SUM(F141:F142)</f>
        <v>19</v>
      </c>
      <c r="K141" s="87">
        <f>SUM(G141:G142)</f>
        <v>941</v>
      </c>
    </row>
    <row r="142" spans="1:11" ht="15.75" customHeight="1" thickBot="1">
      <c r="A142" s="95"/>
      <c r="B142" s="17" t="s">
        <v>270</v>
      </c>
      <c r="C142" s="18" t="s">
        <v>271</v>
      </c>
      <c r="D142" s="19">
        <v>335</v>
      </c>
      <c r="E142" s="19">
        <v>141</v>
      </c>
      <c r="F142" s="19">
        <v>13</v>
      </c>
      <c r="G142" s="12">
        <f>SUM(D142:E142)</f>
        <v>476</v>
      </c>
      <c r="H142" s="86"/>
      <c r="I142" s="86"/>
      <c r="J142" s="86"/>
      <c r="K142" s="88"/>
    </row>
    <row r="143" spans="1:11" ht="15.75" customHeight="1" thickTop="1">
      <c r="A143" s="94" t="s">
        <v>86</v>
      </c>
      <c r="B143" s="40" t="s">
        <v>202</v>
      </c>
      <c r="C143" s="20" t="s">
        <v>204</v>
      </c>
      <c r="D143" s="16">
        <v>339</v>
      </c>
      <c r="E143" s="16">
        <v>165</v>
      </c>
      <c r="F143" s="16">
        <v>10</v>
      </c>
      <c r="G143" s="11">
        <f>SUM(D143:E143)</f>
        <v>504</v>
      </c>
      <c r="H143" s="85">
        <f>SUM(D143:D144)</f>
        <v>649</v>
      </c>
      <c r="I143" s="85">
        <f>SUM(E143:E144)</f>
        <v>266</v>
      </c>
      <c r="J143" s="85">
        <f>SUM(F143:F144)</f>
        <v>32</v>
      </c>
      <c r="K143" s="87">
        <f>SUM(G143:G144)</f>
        <v>915</v>
      </c>
    </row>
    <row r="144" spans="1:11" ht="15.75" customHeight="1" thickBot="1">
      <c r="A144" s="95"/>
      <c r="B144" s="17" t="s">
        <v>203</v>
      </c>
      <c r="C144" s="18" t="s">
        <v>204</v>
      </c>
      <c r="D144" s="19">
        <v>310</v>
      </c>
      <c r="E144" s="19">
        <v>101</v>
      </c>
      <c r="F144" s="19">
        <v>22</v>
      </c>
      <c r="G144" s="12">
        <f>SUM(D144:E144)</f>
        <v>411</v>
      </c>
      <c r="H144" s="86"/>
      <c r="I144" s="86"/>
      <c r="J144" s="86"/>
      <c r="K144" s="88"/>
    </row>
    <row r="145" spans="1:11" ht="15.75" customHeight="1" thickTop="1">
      <c r="A145" s="94" t="s">
        <v>75</v>
      </c>
      <c r="B145" s="22" t="s">
        <v>151</v>
      </c>
      <c r="C145" s="23" t="s">
        <v>83</v>
      </c>
      <c r="D145" s="11">
        <v>232</v>
      </c>
      <c r="E145" s="11">
        <v>74</v>
      </c>
      <c r="F145" s="11">
        <v>3</v>
      </c>
      <c r="G145" s="11">
        <f>SUM(D145:E145)</f>
        <v>306</v>
      </c>
      <c r="H145" s="85">
        <f>SUM(D145:D146)</f>
        <v>588</v>
      </c>
      <c r="I145" s="85">
        <f>SUM(E145:E146)</f>
        <v>258</v>
      </c>
      <c r="J145" s="85">
        <f>SUM(F145:F146)</f>
        <v>7</v>
      </c>
      <c r="K145" s="87">
        <f>SUM(G145:G146)</f>
        <v>846</v>
      </c>
    </row>
    <row r="146" spans="1:11" ht="15.75" customHeight="1" thickBot="1">
      <c r="A146" s="95"/>
      <c r="B146" s="7" t="s">
        <v>152</v>
      </c>
      <c r="C146" s="8" t="s">
        <v>83</v>
      </c>
      <c r="D146" s="12">
        <v>356</v>
      </c>
      <c r="E146" s="12">
        <v>184</v>
      </c>
      <c r="F146" s="12">
        <v>4</v>
      </c>
      <c r="G146" s="12">
        <f>SUM(D146:E146)</f>
        <v>540</v>
      </c>
      <c r="H146" s="86"/>
      <c r="I146" s="86"/>
      <c r="J146" s="86"/>
      <c r="K146" s="88"/>
    </row>
    <row r="147" spans="1:11" ht="15.75" customHeight="1" thickTop="1">
      <c r="A147" s="94" t="s">
        <v>76</v>
      </c>
      <c r="B147" s="40" t="s">
        <v>133</v>
      </c>
      <c r="C147" s="20" t="s">
        <v>120</v>
      </c>
      <c r="D147" s="16">
        <v>344</v>
      </c>
      <c r="E147" s="16">
        <v>113</v>
      </c>
      <c r="F147" s="16">
        <v>16</v>
      </c>
      <c r="G147" s="11">
        <f>SUM(D147:E147)</f>
        <v>457</v>
      </c>
      <c r="H147" s="85">
        <f>SUM(D147:D148)</f>
        <v>600</v>
      </c>
      <c r="I147" s="85">
        <f>SUM(E147:E148)</f>
        <v>209</v>
      </c>
      <c r="J147" s="85">
        <f>SUM(F147:F148)</f>
        <v>41</v>
      </c>
      <c r="K147" s="87">
        <f>SUM(G147:G148)</f>
        <v>809</v>
      </c>
    </row>
    <row r="148" spans="1:11" ht="15.75" customHeight="1" thickBot="1">
      <c r="A148" s="95"/>
      <c r="B148" s="17" t="s">
        <v>134</v>
      </c>
      <c r="C148" s="18" t="s">
        <v>120</v>
      </c>
      <c r="D148" s="19">
        <v>256</v>
      </c>
      <c r="E148" s="19">
        <v>96</v>
      </c>
      <c r="F148" s="19">
        <v>25</v>
      </c>
      <c r="G148" s="12">
        <f>SUM(D148:E148)</f>
        <v>352</v>
      </c>
      <c r="H148" s="86"/>
      <c r="I148" s="86"/>
      <c r="J148" s="86"/>
      <c r="K148" s="88"/>
    </row>
    <row r="149" spans="1:11" ht="15.75" customHeight="1" thickTop="1">
      <c r="A149" s="94" t="s">
        <v>77</v>
      </c>
      <c r="B149" s="38"/>
      <c r="C149" s="39"/>
      <c r="D149" s="16"/>
      <c r="E149" s="16"/>
      <c r="F149" s="16"/>
      <c r="G149" s="11">
        <f>SUM(D149:E149)</f>
        <v>0</v>
      </c>
      <c r="H149" s="85">
        <f>SUM(D149:D150)</f>
        <v>0</v>
      </c>
      <c r="I149" s="85">
        <f>SUM(E149:E150)</f>
        <v>0</v>
      </c>
      <c r="J149" s="85">
        <f>SUM(F149:F150)</f>
        <v>0</v>
      </c>
      <c r="K149" s="87">
        <f>SUM(G149:G150)</f>
        <v>0</v>
      </c>
    </row>
    <row r="150" spans="1:11" ht="15.75" customHeight="1" thickBot="1">
      <c r="A150" s="95"/>
      <c r="B150" s="17"/>
      <c r="C150" s="18"/>
      <c r="D150" s="19"/>
      <c r="E150" s="19"/>
      <c r="F150" s="19"/>
      <c r="G150" s="12">
        <f>SUM(D150:E150)</f>
        <v>0</v>
      </c>
      <c r="H150" s="86"/>
      <c r="I150" s="86"/>
      <c r="J150" s="86"/>
      <c r="K150" s="88"/>
    </row>
    <row r="151" spans="1:11" ht="15.75" customHeight="1" thickTop="1">
      <c r="A151" s="94" t="s">
        <v>78</v>
      </c>
      <c r="B151" s="38"/>
      <c r="C151" s="39"/>
      <c r="D151" s="16"/>
      <c r="E151" s="16"/>
      <c r="F151" s="16"/>
      <c r="G151" s="11">
        <f>SUM(D151:E151)</f>
        <v>0</v>
      </c>
      <c r="H151" s="85">
        <f>SUM(D151:D152)</f>
        <v>0</v>
      </c>
      <c r="I151" s="85">
        <f>SUM(E151:E152)</f>
        <v>0</v>
      </c>
      <c r="J151" s="85">
        <f>SUM(F151:F152)</f>
        <v>0</v>
      </c>
      <c r="K151" s="87">
        <f>SUM(G151:G152)</f>
        <v>0</v>
      </c>
    </row>
    <row r="152" spans="1:11" ht="15.75" customHeight="1" thickBot="1">
      <c r="A152" s="95"/>
      <c r="B152" s="17"/>
      <c r="C152" s="18"/>
      <c r="D152" s="19"/>
      <c r="E152" s="19"/>
      <c r="F152" s="19"/>
      <c r="G152" s="12">
        <f>SUM(D152:E152)</f>
        <v>0</v>
      </c>
      <c r="H152" s="86"/>
      <c r="I152" s="86"/>
      <c r="J152" s="86"/>
      <c r="K152" s="88"/>
    </row>
    <row r="153" spans="1:11" ht="15.75" customHeight="1" thickTop="1">
      <c r="A153" s="94" t="s">
        <v>79</v>
      </c>
      <c r="B153" s="38"/>
      <c r="C153" s="39"/>
      <c r="D153" s="16"/>
      <c r="E153" s="16"/>
      <c r="F153" s="16"/>
      <c r="G153" s="11">
        <f>SUM(D153:E153)</f>
        <v>0</v>
      </c>
      <c r="H153" s="85">
        <f>SUM(D153:D154)</f>
        <v>0</v>
      </c>
      <c r="I153" s="85">
        <f>SUM(E153:E154)</f>
        <v>0</v>
      </c>
      <c r="J153" s="85">
        <f>SUM(F153:F154)</f>
        <v>0</v>
      </c>
      <c r="K153" s="87">
        <f>SUM(G153:G154)</f>
        <v>0</v>
      </c>
    </row>
    <row r="154" spans="1:11" ht="15.75" customHeight="1" thickBot="1">
      <c r="A154" s="95"/>
      <c r="B154" s="17"/>
      <c r="C154" s="18"/>
      <c r="D154" s="19"/>
      <c r="E154" s="19"/>
      <c r="F154" s="19"/>
      <c r="G154" s="12">
        <f>SUM(D154:E154)</f>
        <v>0</v>
      </c>
      <c r="H154" s="86"/>
      <c r="I154" s="86"/>
      <c r="J154" s="86"/>
      <c r="K154" s="88"/>
    </row>
    <row r="155" spans="1:11" ht="13.5" customHeight="1" thickTop="1">
      <c r="A155" s="94" t="s">
        <v>80</v>
      </c>
      <c r="B155" s="40"/>
      <c r="C155" s="20"/>
      <c r="D155" s="16"/>
      <c r="E155" s="16"/>
      <c r="F155" s="16"/>
      <c r="G155" s="11">
        <f>SUM(D155:E155)</f>
        <v>0</v>
      </c>
      <c r="H155" s="85">
        <f>SUM(D155:D156)</f>
        <v>0</v>
      </c>
      <c r="I155" s="85">
        <f>SUM(E155:E156)</f>
        <v>0</v>
      </c>
      <c r="J155" s="85">
        <f>SUM(F155:F156)</f>
        <v>0</v>
      </c>
      <c r="K155" s="87">
        <f>SUM(G155:G156)</f>
        <v>0</v>
      </c>
    </row>
    <row r="156" spans="1:11" ht="13.5" customHeight="1" thickBot="1">
      <c r="A156" s="95"/>
      <c r="B156" s="17"/>
      <c r="C156" s="18"/>
      <c r="D156" s="19"/>
      <c r="E156" s="19"/>
      <c r="F156" s="19"/>
      <c r="G156" s="12">
        <f>SUM(D156:E156)</f>
        <v>0</v>
      </c>
      <c r="H156" s="86"/>
      <c r="I156" s="86"/>
      <c r="J156" s="86"/>
      <c r="K156" s="88"/>
    </row>
    <row r="157" spans="1:11" ht="13.5" customHeight="1" thickTop="1">
      <c r="A157" s="94" t="s">
        <v>81</v>
      </c>
      <c r="B157" s="38"/>
      <c r="C157" s="39"/>
      <c r="D157" s="16"/>
      <c r="E157" s="16"/>
      <c r="F157" s="16"/>
      <c r="G157" s="11">
        <f>SUM(D157:E157)</f>
        <v>0</v>
      </c>
      <c r="H157" s="85">
        <f>SUM(D157:D158)</f>
        <v>0</v>
      </c>
      <c r="I157" s="85">
        <f>SUM(E157:E158)</f>
        <v>0</v>
      </c>
      <c r="J157" s="85">
        <f>SUM(F157:F158)</f>
        <v>0</v>
      </c>
      <c r="K157" s="87">
        <f>SUM(G157:G158)</f>
        <v>0</v>
      </c>
    </row>
    <row r="158" spans="1:11" ht="15" customHeight="1" thickBot="1">
      <c r="A158" s="95"/>
      <c r="B158" s="17"/>
      <c r="C158" s="18"/>
      <c r="D158" s="19"/>
      <c r="E158" s="19"/>
      <c r="F158" s="19"/>
      <c r="G158" s="12">
        <f>SUM(D158:E158)</f>
        <v>0</v>
      </c>
      <c r="H158" s="86"/>
      <c r="I158" s="86"/>
      <c r="J158" s="86"/>
      <c r="K158" s="88"/>
    </row>
    <row r="159" spans="1:11" ht="15.75" customHeight="1" thickTop="1">
      <c r="A159" s="94" t="s">
        <v>82</v>
      </c>
      <c r="B159" s="38"/>
      <c r="C159" s="39"/>
      <c r="D159" s="16"/>
      <c r="E159" s="16"/>
      <c r="F159" s="16"/>
      <c r="G159" s="11">
        <f>SUM(D159:E159)</f>
        <v>0</v>
      </c>
      <c r="H159" s="85">
        <f>SUM(D159:D160)</f>
        <v>0</v>
      </c>
      <c r="I159" s="85">
        <f>SUM(E159:E160)</f>
        <v>0</v>
      </c>
      <c r="J159" s="85">
        <f>SUM(F159:F160)</f>
        <v>0</v>
      </c>
      <c r="K159" s="87">
        <f>SUM(G159:G160)</f>
        <v>0</v>
      </c>
    </row>
    <row r="160" spans="1:11" ht="15.75" customHeight="1" thickBot="1">
      <c r="A160" s="95"/>
      <c r="B160" s="17"/>
      <c r="C160" s="18"/>
      <c r="D160" s="19"/>
      <c r="E160" s="19"/>
      <c r="F160" s="19"/>
      <c r="G160" s="12">
        <f>SUM(D160:E160)</f>
        <v>0</v>
      </c>
      <c r="H160" s="86"/>
      <c r="I160" s="86"/>
      <c r="J160" s="86"/>
      <c r="K160" s="88"/>
    </row>
    <row r="161" ht="15.75" customHeight="1" thickTop="1"/>
    <row r="162" ht="15.75" customHeight="1"/>
    <row r="163" ht="15.75" customHeight="1"/>
    <row r="164" ht="16.5" customHeight="1"/>
    <row r="165" ht="16.5" customHeight="1"/>
    <row r="166" ht="16.5" customHeight="1"/>
    <row r="167" ht="15.75" customHeight="1"/>
    <row r="168" ht="15.75" customHeight="1"/>
    <row r="169" ht="13.5" customHeight="1"/>
    <row r="170" ht="13.5" customHeight="1"/>
    <row r="171" ht="15.75"/>
    <row r="172" ht="15.75"/>
    <row r="173" ht="15.75"/>
    <row r="174" ht="15.75"/>
    <row r="175" ht="15.75"/>
    <row r="176" ht="15.75"/>
    <row r="177" ht="15.75"/>
    <row r="178" ht="15.75"/>
    <row r="179" ht="15.75"/>
    <row r="180" ht="15.75"/>
    <row r="181" ht="15.75"/>
    <row r="182" ht="15.75"/>
    <row r="183" ht="15.75"/>
    <row r="184" ht="15.75"/>
    <row r="185" ht="15.75"/>
    <row r="186" ht="15.75"/>
    <row r="187" ht="15.75" customHeight="1"/>
    <row r="188" ht="15.75" customHeight="1"/>
    <row r="189" ht="15.75"/>
    <row r="190" ht="15.75"/>
    <row r="191" ht="15.75"/>
    <row r="192" ht="15.75"/>
    <row r="193" ht="15.75"/>
    <row r="194" ht="15.75"/>
    <row r="195" ht="15.75"/>
    <row r="196" ht="15.75"/>
    <row r="197" ht="15.75"/>
    <row r="198" ht="15.75"/>
    <row r="199" ht="15.75"/>
    <row r="200" ht="15.75"/>
    <row r="201" ht="15.75"/>
    <row r="202" ht="15.75"/>
    <row r="203" ht="15.75"/>
    <row r="204" ht="15.75"/>
    <row r="205" ht="15.75"/>
    <row r="206" ht="15.75"/>
    <row r="207" ht="15.75"/>
    <row r="208" ht="15.75"/>
    <row r="209" ht="15.75"/>
    <row r="210" ht="15.75"/>
    <row r="211" ht="15.75"/>
    <row r="212" ht="15.75"/>
    <row r="213" ht="15.75"/>
    <row r="214" ht="15.75"/>
    <row r="215" ht="15.75"/>
    <row r="216" ht="15.75"/>
    <row r="217" ht="15.75"/>
    <row r="218" ht="15.75"/>
    <row r="219" ht="15.75"/>
    <row r="220" ht="15.75"/>
    <row r="221" ht="15.75"/>
    <row r="222" ht="15.75"/>
    <row r="223" ht="15.75"/>
    <row r="224" ht="15.75"/>
    <row r="225" ht="15.75"/>
    <row r="226" ht="15.75"/>
    <row r="227" ht="15.75"/>
    <row r="228" ht="15.75"/>
    <row r="229" ht="15.75"/>
    <row r="230" ht="15.75"/>
    <row r="231" ht="15.75"/>
    <row r="232" ht="15.75"/>
    <row r="233" ht="15.75"/>
    <row r="234" ht="15.75"/>
    <row r="235" ht="15.75"/>
    <row r="236" ht="15.75"/>
    <row r="237" ht="15.75"/>
    <row r="238" ht="15.75"/>
    <row r="239" ht="15.75"/>
    <row r="240" ht="15.75"/>
    <row r="241" ht="15.75"/>
    <row r="242" ht="15.75"/>
    <row r="243" ht="15.75"/>
    <row r="244" ht="15.75"/>
    <row r="245" ht="15.75"/>
    <row r="246" ht="15.75"/>
    <row r="247" ht="15.75"/>
    <row r="248" ht="15.75"/>
    <row r="249" ht="15.75"/>
    <row r="250" ht="15.75"/>
    <row r="251" ht="15.75"/>
    <row r="252" ht="15.75"/>
    <row r="253" ht="15.75"/>
    <row r="254" ht="15.75"/>
    <row r="255" ht="15.75"/>
    <row r="256" ht="15.75"/>
    <row r="257" ht="15.75"/>
  </sheetData>
  <mergeCells count="376">
    <mergeCell ref="K23:K24"/>
    <mergeCell ref="H72:H73"/>
    <mergeCell ref="K119:K120"/>
    <mergeCell ref="H29:H30"/>
    <mergeCell ref="H123:H124"/>
    <mergeCell ref="I98:I99"/>
    <mergeCell ref="K62:K63"/>
    <mergeCell ref="J49:J50"/>
    <mergeCell ref="I45:I46"/>
    <mergeCell ref="I104:I105"/>
    <mergeCell ref="A115:A116"/>
    <mergeCell ref="A149:A150"/>
    <mergeCell ref="A11:A12"/>
    <mergeCell ref="B1:K1"/>
    <mergeCell ref="H41:H42"/>
    <mergeCell ref="A39:A40"/>
    <mergeCell ref="A159:A160"/>
    <mergeCell ref="H137:H138"/>
    <mergeCell ref="A131:A132"/>
    <mergeCell ref="I159:I160"/>
    <mergeCell ref="K149:K150"/>
    <mergeCell ref="H98:H99"/>
    <mergeCell ref="K78:K79"/>
    <mergeCell ref="J39:J40"/>
    <mergeCell ref="I58:I59"/>
    <mergeCell ref="K68:K69"/>
    <mergeCell ref="I64:I65"/>
    <mergeCell ref="H76:H77"/>
    <mergeCell ref="A76:A77"/>
    <mergeCell ref="I102:I103"/>
    <mergeCell ref="K21:K22"/>
    <mergeCell ref="H11:H12"/>
    <mergeCell ref="H31:H32"/>
    <mergeCell ref="H9:H10"/>
    <mergeCell ref="H23:H24"/>
    <mergeCell ref="H37:H38"/>
    <mergeCell ref="H47:H48"/>
    <mergeCell ref="K104:K105"/>
    <mergeCell ref="I49:I50"/>
    <mergeCell ref="K29:K30"/>
    <mergeCell ref="I123:I124"/>
    <mergeCell ref="K157:K158"/>
    <mergeCell ref="J143:J144"/>
    <mergeCell ref="K151:K152"/>
    <mergeCell ref="K131:K132"/>
    <mergeCell ref="K141:K142"/>
    <mergeCell ref="A125:A126"/>
    <mergeCell ref="A21:A22"/>
    <mergeCell ref="A80:A81"/>
    <mergeCell ref="A25:A26"/>
    <mergeCell ref="A29:A30"/>
    <mergeCell ref="A3:A4"/>
    <mergeCell ref="A72:A73"/>
    <mergeCell ref="A70:A71"/>
    <mergeCell ref="A62:A63"/>
    <mergeCell ref="H66:H67"/>
    <mergeCell ref="H86:H87"/>
    <mergeCell ref="A147:A148"/>
    <mergeCell ref="K129:K130"/>
    <mergeCell ref="H159:H160"/>
    <mergeCell ref="K133:K134"/>
    <mergeCell ref="H121:H122"/>
    <mergeCell ref="H143:H144"/>
    <mergeCell ref="K147:K148"/>
    <mergeCell ref="K125:K126"/>
    <mergeCell ref="K123:K124"/>
    <mergeCell ref="H56:H57"/>
    <mergeCell ref="J13:J14"/>
    <mergeCell ref="K27:K28"/>
    <mergeCell ref="H39:H40"/>
    <mergeCell ref="I3:I4"/>
    <mergeCell ref="J47:J48"/>
    <mergeCell ref="K37:K38"/>
    <mergeCell ref="J117:J118"/>
    <mergeCell ref="I72:I73"/>
    <mergeCell ref="A90:A91"/>
    <mergeCell ref="A43:A44"/>
    <mergeCell ref="A113:A114"/>
    <mergeCell ref="A139:A140"/>
    <mergeCell ref="H149:H150"/>
    <mergeCell ref="J74:J75"/>
    <mergeCell ref="I68:I69"/>
    <mergeCell ref="A143:A144"/>
    <mergeCell ref="A35:A36"/>
    <mergeCell ref="A64:A65"/>
    <mergeCell ref="I33:I34"/>
    <mergeCell ref="J82:J83"/>
    <mergeCell ref="K51:K52"/>
    <mergeCell ref="H58:H59"/>
    <mergeCell ref="J37:J38"/>
    <mergeCell ref="K49:K50"/>
    <mergeCell ref="I17:I18"/>
    <mergeCell ref="K135:K136"/>
    <mergeCell ref="I21:I22"/>
    <mergeCell ref="I25:I26"/>
    <mergeCell ref="H147:H148"/>
    <mergeCell ref="K82:K83"/>
    <mergeCell ref="H45:H46"/>
    <mergeCell ref="K143:K144"/>
    <mergeCell ref="I149:I150"/>
    <mergeCell ref="I147:I148"/>
    <mergeCell ref="H157:H158"/>
    <mergeCell ref="A157:A158"/>
    <mergeCell ref="I115:I116"/>
    <mergeCell ref="K45:K46"/>
    <mergeCell ref="K92:K93"/>
    <mergeCell ref="K72:K73"/>
    <mergeCell ref="K113:K114"/>
    <mergeCell ref="K47:K48"/>
    <mergeCell ref="K155:K156"/>
    <mergeCell ref="K159:K160"/>
    <mergeCell ref="J66:J67"/>
    <mergeCell ref="I121:I122"/>
    <mergeCell ref="H82:H83"/>
    <mergeCell ref="A123:A124"/>
    <mergeCell ref="J70:J71"/>
    <mergeCell ref="A133:A134"/>
    <mergeCell ref="H104:H105"/>
    <mergeCell ref="K66:K67"/>
    <mergeCell ref="I47:I48"/>
    <mergeCell ref="H80:H81"/>
    <mergeCell ref="J84:J85"/>
    <mergeCell ref="I80:I81"/>
    <mergeCell ref="I111:I112"/>
    <mergeCell ref="J58:J59"/>
    <mergeCell ref="K88:K89"/>
    <mergeCell ref="J56:J57"/>
    <mergeCell ref="J80:J81"/>
    <mergeCell ref="J96:J97"/>
    <mergeCell ref="K117:K118"/>
    <mergeCell ref="H125:H126"/>
    <mergeCell ref="A137:A138"/>
    <mergeCell ref="H78:H79"/>
    <mergeCell ref="J111:J112"/>
    <mergeCell ref="H117:H118"/>
    <mergeCell ref="H111:H112"/>
    <mergeCell ref="I92:I93"/>
    <mergeCell ref="A127:A128"/>
    <mergeCell ref="A141:A142"/>
    <mergeCell ref="A82:A83"/>
    <mergeCell ref="I139:I140"/>
    <mergeCell ref="K115:K116"/>
    <mergeCell ref="H141:H142"/>
    <mergeCell ref="A92:A93"/>
    <mergeCell ref="I62:I63"/>
    <mergeCell ref="K31:K32"/>
    <mergeCell ref="J25:J26"/>
    <mergeCell ref="I5:I6"/>
    <mergeCell ref="K137:K138"/>
    <mergeCell ref="A13:A14"/>
    <mergeCell ref="A117:A118"/>
    <mergeCell ref="A31:A32"/>
    <mergeCell ref="A27:A28"/>
    <mergeCell ref="K76:K77"/>
    <mergeCell ref="H133:H134"/>
    <mergeCell ref="I141:I142"/>
    <mergeCell ref="I157:I158"/>
    <mergeCell ref="A86:A87"/>
    <mergeCell ref="J159:J160"/>
    <mergeCell ref="K145:K146"/>
    <mergeCell ref="K70:K71"/>
    <mergeCell ref="H13:H14"/>
    <mergeCell ref="J9:J10"/>
    <mergeCell ref="H25:H26"/>
    <mergeCell ref="I15:I16"/>
    <mergeCell ref="K35:K36"/>
    <mergeCell ref="H5:H6"/>
    <mergeCell ref="K7:K8"/>
    <mergeCell ref="K3:K4"/>
    <mergeCell ref="J5:J6"/>
    <mergeCell ref="J3:J4"/>
    <mergeCell ref="J149:J150"/>
    <mergeCell ref="H127:H128"/>
    <mergeCell ref="J119:J120"/>
    <mergeCell ref="J21:J22"/>
    <mergeCell ref="I37:I38"/>
    <mergeCell ref="J41:J42"/>
    <mergeCell ref="I35:I36"/>
    <mergeCell ref="J27:J28"/>
    <mergeCell ref="A9:A10"/>
    <mergeCell ref="A7:A8"/>
    <mergeCell ref="H64:H65"/>
    <mergeCell ref="I117:I118"/>
    <mergeCell ref="J86:J87"/>
    <mergeCell ref="I129:I130"/>
    <mergeCell ref="K41:K42"/>
    <mergeCell ref="J23:J24"/>
    <mergeCell ref="H35:H36"/>
    <mergeCell ref="J72:J73"/>
    <mergeCell ref="I19:I20"/>
    <mergeCell ref="K43:K44"/>
    <mergeCell ref="J17:J18"/>
    <mergeCell ref="J115:J116"/>
    <mergeCell ref="H88:H89"/>
    <mergeCell ref="I78:I79"/>
    <mergeCell ref="J92:J93"/>
    <mergeCell ref="J98:J99"/>
    <mergeCell ref="I74:I75"/>
    <mergeCell ref="H33:H34"/>
    <mergeCell ref="I51:I52"/>
    <mergeCell ref="J31:J32"/>
    <mergeCell ref="I23:I24"/>
    <mergeCell ref="H51:H52"/>
    <mergeCell ref="K139:K140"/>
    <mergeCell ref="J45:J46"/>
    <mergeCell ref="K19:K20"/>
    <mergeCell ref="J157:J158"/>
    <mergeCell ref="I155:I156"/>
    <mergeCell ref="K33:K34"/>
    <mergeCell ref="J94:J95"/>
    <mergeCell ref="H49:H50"/>
    <mergeCell ref="H153:H154"/>
    <mergeCell ref="H155:H156"/>
    <mergeCell ref="H90:H91"/>
    <mergeCell ref="J78:J79"/>
    <mergeCell ref="K94:K95"/>
    <mergeCell ref="I76:I77"/>
    <mergeCell ref="K84:K85"/>
    <mergeCell ref="K98:K99"/>
    <mergeCell ref="A155:A156"/>
    <mergeCell ref="J153:J154"/>
    <mergeCell ref="H131:H132"/>
    <mergeCell ref="A145:A146"/>
    <mergeCell ref="K111:K112"/>
    <mergeCell ref="I135:I136"/>
    <mergeCell ref="A153:A154"/>
    <mergeCell ref="A15:A16"/>
    <mergeCell ref="K74:K75"/>
    <mergeCell ref="I11:I12"/>
    <mergeCell ref="A5:A6"/>
    <mergeCell ref="A19:A20"/>
    <mergeCell ref="K15:K16"/>
    <mergeCell ref="J100:J101"/>
    <mergeCell ref="I66:I67"/>
    <mergeCell ref="K127:K128"/>
    <mergeCell ref="H74:H75"/>
    <mergeCell ref="J68:J69"/>
    <mergeCell ref="H151:H152"/>
    <mergeCell ref="J151:J152"/>
    <mergeCell ref="J137:J138"/>
    <mergeCell ref="I100:I101"/>
    <mergeCell ref="K39:K40"/>
    <mergeCell ref="I60:I61"/>
    <mergeCell ref="H43:H44"/>
    <mergeCell ref="K25:K26"/>
    <mergeCell ref="J76:J77"/>
    <mergeCell ref="K96:K97"/>
    <mergeCell ref="J104:J105"/>
    <mergeCell ref="K58:K59"/>
    <mergeCell ref="J64:J65"/>
    <mergeCell ref="K64:K65"/>
    <mergeCell ref="K60:K61"/>
    <mergeCell ref="K80:K81"/>
    <mergeCell ref="I143:I144"/>
    <mergeCell ref="A78:A79"/>
    <mergeCell ref="A45:A46"/>
    <mergeCell ref="A74:A75"/>
    <mergeCell ref="A151:A152"/>
    <mergeCell ref="J88:J89"/>
    <mergeCell ref="A56:A57"/>
    <mergeCell ref="A119:A120"/>
    <mergeCell ref="H94:H95"/>
    <mergeCell ref="A37:A38"/>
    <mergeCell ref="A41:A42"/>
    <mergeCell ref="A88:A89"/>
    <mergeCell ref="A68:A69"/>
    <mergeCell ref="A51:A52"/>
    <mergeCell ref="A58:A59"/>
    <mergeCell ref="A60:A61"/>
    <mergeCell ref="A49:A50"/>
    <mergeCell ref="A66:A67"/>
    <mergeCell ref="A135:A136"/>
    <mergeCell ref="A47:A48"/>
    <mergeCell ref="H3:H4"/>
    <mergeCell ref="K13:K14"/>
    <mergeCell ref="I7:I8"/>
    <mergeCell ref="I9:I10"/>
    <mergeCell ref="J7:J8"/>
    <mergeCell ref="K11:K12"/>
    <mergeCell ref="H7:H8"/>
    <mergeCell ref="H17:H18"/>
    <mergeCell ref="H113:H114"/>
    <mergeCell ref="I133:I134"/>
    <mergeCell ref="H145:H146"/>
    <mergeCell ref="J121:J122"/>
    <mergeCell ref="I41:I42"/>
    <mergeCell ref="J29:J30"/>
    <mergeCell ref="I27:I28"/>
    <mergeCell ref="J35:J36"/>
    <mergeCell ref="J33:J34"/>
    <mergeCell ref="I29:I30"/>
    <mergeCell ref="I125:I126"/>
    <mergeCell ref="J147:J148"/>
    <mergeCell ref="I151:I152"/>
    <mergeCell ref="J123:J124"/>
    <mergeCell ref="I113:I114"/>
    <mergeCell ref="K153:K154"/>
    <mergeCell ref="I153:I154"/>
    <mergeCell ref="J155:J156"/>
    <mergeCell ref="J43:J44"/>
    <mergeCell ref="H19:H20"/>
    <mergeCell ref="K5:K6"/>
    <mergeCell ref="I82:I83"/>
    <mergeCell ref="K9:K10"/>
    <mergeCell ref="A100:A101"/>
    <mergeCell ref="H60:H61"/>
    <mergeCell ref="I90:I91"/>
    <mergeCell ref="A104:A105"/>
    <mergeCell ref="A102:A103"/>
    <mergeCell ref="A121:A122"/>
    <mergeCell ref="I39:I40"/>
    <mergeCell ref="J102:J103"/>
    <mergeCell ref="H100:H101"/>
    <mergeCell ref="H119:H120"/>
    <mergeCell ref="A98:A99"/>
    <mergeCell ref="H70:H71"/>
    <mergeCell ref="I94:I95"/>
    <mergeCell ref="A94:A95"/>
    <mergeCell ref="I88:I89"/>
    <mergeCell ref="I86:I87"/>
    <mergeCell ref="A84:A85"/>
    <mergeCell ref="A33:A34"/>
    <mergeCell ref="I70:I71"/>
    <mergeCell ref="K17:K18"/>
    <mergeCell ref="A17:A18"/>
    <mergeCell ref="A23:A24"/>
    <mergeCell ref="K90:K91"/>
    <mergeCell ref="I43:I44"/>
    <mergeCell ref="H62:H63"/>
    <mergeCell ref="H96:H97"/>
    <mergeCell ref="H102:H103"/>
    <mergeCell ref="I119:I120"/>
    <mergeCell ref="J60:J61"/>
    <mergeCell ref="A96:A97"/>
    <mergeCell ref="K100:K101"/>
    <mergeCell ref="H84:H85"/>
    <mergeCell ref="K56:K57"/>
    <mergeCell ref="J90:J91"/>
    <mergeCell ref="H68:H69"/>
    <mergeCell ref="I96:I97"/>
    <mergeCell ref="K102:K103"/>
    <mergeCell ref="A111:A112"/>
    <mergeCell ref="A129:A130"/>
    <mergeCell ref="J11:J12"/>
    <mergeCell ref="H27:H28"/>
    <mergeCell ref="I31:I32"/>
    <mergeCell ref="J19:J20"/>
    <mergeCell ref="H15:H16"/>
    <mergeCell ref="H21:H22"/>
    <mergeCell ref="I13:I14"/>
    <mergeCell ref="J15:J16"/>
    <mergeCell ref="H92:H93"/>
    <mergeCell ref="K121:K122"/>
    <mergeCell ref="H139:H140"/>
    <mergeCell ref="J145:J146"/>
    <mergeCell ref="J113:J114"/>
    <mergeCell ref="I131:I132"/>
    <mergeCell ref="J131:J132"/>
    <mergeCell ref="J127:J128"/>
    <mergeCell ref="J139:J140"/>
    <mergeCell ref="I137:I138"/>
    <mergeCell ref="J62:J63"/>
    <mergeCell ref="I84:I85"/>
    <mergeCell ref="H129:H130"/>
    <mergeCell ref="J133:J134"/>
    <mergeCell ref="K86:K87"/>
    <mergeCell ref="H115:H116"/>
    <mergeCell ref="J135:J136"/>
    <mergeCell ref="J125:J126"/>
    <mergeCell ref="J129:J130"/>
    <mergeCell ref="I127:I128"/>
    <mergeCell ref="H135:H136"/>
    <mergeCell ref="I145:I146"/>
    <mergeCell ref="I56:I57"/>
    <mergeCell ref="J141:J142"/>
    <mergeCell ref="J51:J52"/>
  </mergeCells>
  <printOptions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</cp:lastModifiedBy>
  <dcterms:created xsi:type="dcterms:W3CDTF">2005-04-17T17:07:21Z</dcterms:created>
  <dcterms:modified xsi:type="dcterms:W3CDTF">2016-01-11T21:10:30Z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</Properties>
</file>