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0"/>
  </bookViews>
  <sheets>
    <sheet name="Muži" sheetId="1" r:id="rId1"/>
    <sheet name="Ženy" sheetId="2" r:id="rId2"/>
    <sheet name="Smíšené" sheetId="3" r:id="rId3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<sst xmlns="http://schemas.openxmlformats.org/spreadsheetml/2006/main" count="431" uniqueCount="136">
  <si>
    <t>Pořadí</t>
  </si>
  <si>
    <t>Příjmení a Jméno</t>
  </si>
  <si>
    <t>Oddíl</t>
  </si>
  <si>
    <t>Hráč</t>
  </si>
  <si>
    <t>Dvojice</t>
  </si>
  <si>
    <t>TV</t>
  </si>
  <si>
    <t>Dráha 1</t>
  </si>
  <si>
    <t>Dráha 2</t>
  </si>
  <si>
    <t>Celkem</t>
  </si>
  <si>
    <t>Plné</t>
  </si>
  <si>
    <t>Dor</t>
  </si>
  <si>
    <t>Ch</t>
  </si>
  <si>
    <t>Kočovský Libor</t>
  </si>
  <si>
    <t>KK Slavoj Žirovnice</t>
  </si>
  <si>
    <t>M</t>
  </si>
  <si>
    <t>Švéda David</t>
  </si>
  <si>
    <t>Macko Jiří</t>
  </si>
  <si>
    <t>KK PSJ</t>
  </si>
  <si>
    <t>Švehlík Zdeněk</t>
  </si>
  <si>
    <t>Berka Miroslav</t>
  </si>
  <si>
    <t>TJ Start Jihlava</t>
  </si>
  <si>
    <t>Lukšanderl Jiří</t>
  </si>
  <si>
    <t>Fučík Josef</t>
  </si>
  <si>
    <t>Spartak Pelhřimov</t>
  </si>
  <si>
    <t>Benda Jaroslav</t>
  </si>
  <si>
    <t>Vavera David</t>
  </si>
  <si>
    <t>TJ Sokol Nové Veselí</t>
  </si>
  <si>
    <t>Vlček Miroslav</t>
  </si>
  <si>
    <t>Miko Michal</t>
  </si>
  <si>
    <t>KK Nové Město n/M</t>
  </si>
  <si>
    <t>Škoda Pavel</t>
  </si>
  <si>
    <t>Hybš Karel</t>
  </si>
  <si>
    <t>Konstruktiva Praha</t>
  </si>
  <si>
    <t>Plachý Pavel</t>
  </si>
  <si>
    <t>SK Meteor Praha</t>
  </si>
  <si>
    <t>Jantač Jaroslav</t>
  </si>
  <si>
    <t>Linhart Libor</t>
  </si>
  <si>
    <t>Tenkl Jaroslav</t>
  </si>
  <si>
    <t>TJ Třebíč</t>
  </si>
  <si>
    <t>Uhlíř Karel</t>
  </si>
  <si>
    <t>Reitermann Bohuslav</t>
  </si>
  <si>
    <t>Brok Jihlava</t>
  </si>
  <si>
    <t>Ševela Igor</t>
  </si>
  <si>
    <t>Brátka Tomáš</t>
  </si>
  <si>
    <t>Novotný Mojmír</t>
  </si>
  <si>
    <t>Paluska Aleš</t>
  </si>
  <si>
    <t>Start Jihlava</t>
  </si>
  <si>
    <t>Kestler Antonín</t>
  </si>
  <si>
    <t>Rozsíval Marek</t>
  </si>
  <si>
    <t>TJ Sokol Brno IV</t>
  </si>
  <si>
    <t>Máca Radim</t>
  </si>
  <si>
    <t>Vymazal Pavel</t>
  </si>
  <si>
    <t>Pleticha Jaroslav</t>
  </si>
  <si>
    <t>Votava Martin</t>
  </si>
  <si>
    <t>Votava Petr</t>
  </si>
  <si>
    <t>Rozsíval Radoslav</t>
  </si>
  <si>
    <t>Zouhar Rudolf</t>
  </si>
  <si>
    <t>Toman Zdeněk</t>
  </si>
  <si>
    <t>Toman Lukáš</t>
  </si>
  <si>
    <t>Svoboda Josef</t>
  </si>
  <si>
    <t>amatéři Staré Hobzí</t>
  </si>
  <si>
    <t>Ferdan Antonín</t>
  </si>
  <si>
    <t>Kuběna František</t>
  </si>
  <si>
    <t>Nové Město</t>
  </si>
  <si>
    <t>Hlisníkovský Karel</t>
  </si>
  <si>
    <t>Kříha Pavel</t>
  </si>
  <si>
    <t>Nové Hrady</t>
  </si>
  <si>
    <t>Kříha Karel</t>
  </si>
  <si>
    <t>Houzar Jaromír</t>
  </si>
  <si>
    <t>Amatéři</t>
  </si>
  <si>
    <t>Šuhaj Jan</t>
  </si>
  <si>
    <t>Ryšavý Vilém</t>
  </si>
  <si>
    <t>Solař Patrik</t>
  </si>
  <si>
    <t>Horák Luboš</t>
  </si>
  <si>
    <t>Kohout Pavel</t>
  </si>
  <si>
    <t>Pešák David</t>
  </si>
  <si>
    <t>Šívr Dušan</t>
  </si>
  <si>
    <t>Vrkoč Jaroslav</t>
  </si>
  <si>
    <t>Vrkoč Zdeněk</t>
  </si>
  <si>
    <t>Holas Jaroslav</t>
  </si>
  <si>
    <t>Tučňáci Třebíč</t>
  </si>
  <si>
    <t>Kantor Vladimír</t>
  </si>
  <si>
    <t>Svojanovský Roman</t>
  </si>
  <si>
    <t>Hrstka Aleš</t>
  </si>
  <si>
    <t>Tropp Jiří</t>
  </si>
  <si>
    <t>Pulicar Miroslav</t>
  </si>
  <si>
    <t>Havíř Jiří</t>
  </si>
  <si>
    <t>Bystřice n Perštýnem</t>
  </si>
  <si>
    <t>Novotný Stanislav</t>
  </si>
  <si>
    <t>Pujman Pavel</t>
  </si>
  <si>
    <t>amatéři</t>
  </si>
  <si>
    <t>Dolejš Petr</t>
  </si>
  <si>
    <t>Sekava Jiří</t>
  </si>
  <si>
    <t>Jelínek Miroslav</t>
  </si>
  <si>
    <t>Vytisková Zdena</t>
  </si>
  <si>
    <t>Spartak Pehřimov</t>
  </si>
  <si>
    <t>F</t>
  </si>
  <si>
    <t>Landkamerová Ludmila</t>
  </si>
  <si>
    <t>Vytisková Štěpánka</t>
  </si>
  <si>
    <t>Carvová Kateřina</t>
  </si>
  <si>
    <t>Ježková Marie</t>
  </si>
  <si>
    <t>BOPO Třebíč</t>
  </si>
  <si>
    <t>Kolařová Zdeňka</t>
  </si>
  <si>
    <t>Strnad Luboš</t>
  </si>
  <si>
    <t>C</t>
  </si>
  <si>
    <t>Vacková Šárka</t>
  </si>
  <si>
    <t>Sailerová Anna</t>
  </si>
  <si>
    <t>SK Žižkov Praha</t>
  </si>
  <si>
    <t>Hrubý Petr</t>
  </si>
  <si>
    <t>Doležal Roman</t>
  </si>
  <si>
    <t>CHJK</t>
  </si>
  <si>
    <t>Čonková Michaela</t>
  </si>
  <si>
    <t>Kuběnová Anna</t>
  </si>
  <si>
    <t>Loučka Jiří</t>
  </si>
  <si>
    <t>Sedláčková Irini</t>
  </si>
  <si>
    <t>Žižkov Praha</t>
  </si>
  <si>
    <t>Kašpar Jiří</t>
  </si>
  <si>
    <t>Admira Praha</t>
  </si>
  <si>
    <t>Žižlavský Tomáš</t>
  </si>
  <si>
    <t>Sokol Husovice</t>
  </si>
  <si>
    <t>Kelpenčevová Lucie</t>
  </si>
  <si>
    <t>Kříha Tomáš</t>
  </si>
  <si>
    <t>Kříhová Tereza</t>
  </si>
  <si>
    <t>Rosendorfová Radka</t>
  </si>
  <si>
    <t>Janková Libuše</t>
  </si>
  <si>
    <t>Holoubek Zdeněk</t>
  </si>
  <si>
    <t>Kříhová Romana</t>
  </si>
  <si>
    <t>Kříha Vojtěch</t>
  </si>
  <si>
    <t>Rosendorfová Iva</t>
  </si>
  <si>
    <t>Slovan Rosice</t>
  </si>
  <si>
    <t>Handlíř Tomáš</t>
  </si>
  <si>
    <t>Svobodová Miluše</t>
  </si>
  <si>
    <t>Lovíšek Jozef</t>
  </si>
  <si>
    <t>Feranec Robert</t>
  </si>
  <si>
    <t>amatéři Jihlava</t>
  </si>
  <si>
    <t>Ferancová Eliška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</si>
</sst>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38"/>
    </font>
    <font>
      <sz val="10"/>
      <color rgb="FFFF3333"/>
      <name val="Mang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33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8" xfId="0" applyFont="1" applyBorder="1"/>
    <xf numFmtId="0" fontId="0" fillId="0" borderId="10" xfId="0" applyFont="1" applyBorder="1"/>
    <xf numFmtId="0" fontId="0" fillId="0" borderId="7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258"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  <dxf>
      <font>
        <color rgb="FFFF3333"/>
        <name val="Mangal"/>
      </font>
    </dxf>
    <dxf>
      <font>
        <color rgb="FF006600"/>
        <name val="Mang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CC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333FF"/>
  </sheetPr>
  <dimension ref="A1:T65"/>
  <sheetViews>
    <sheetView tabSelected="1" zoomScaleNormal="100" workbookViewId="0">
      <selection activeCell="B60" sqref="B60"/>
    </sheetView>
  </sheetViews>
  <sheetFormatPr defaultRowHeight="12.75"/>
  <cols>
    <col min="1" max="1" width="6.85546875"/>
    <col min="2" max="3" width="23.42578125"/>
    <col min="4" max="4" width="0" hidden="1"/>
    <col min="5" max="5" width="4.42578125" style="13"/>
    <col min="6" max="6" width="3.42578125" style="13"/>
    <col min="7" max="7" width="3.85546875" style="13"/>
    <col min="8" max="8" width="0" style="14" hidden="1"/>
    <col min="9" max="9" width="4.42578125" style="13"/>
    <col min="10" max="10" width="3.42578125" style="13"/>
    <col min="11" max="11" width="3.85546875" style="13"/>
    <col min="12" max="12" width="0" style="14" hidden="1"/>
    <col min="13" max="13" width="7.42578125" style="14"/>
    <col min="14" max="14" width="4.42578125" style="13"/>
    <col min="15" max="15" width="3.28515625" style="13"/>
    <col min="16" max="16" width="7.85546875" style="14"/>
    <col min="17" max="17" width="4.42578125" style="13"/>
    <col min="18" max="18" width="3.42578125" style="13"/>
    <col min="19" max="19" width="0" hidden="1"/>
    <col min="20" max="20" width="6.140625"/>
    <col min="21" max="1025" width="11.5703125"/>
  </cols>
  <sheetData>
    <row r="1" spans="1:20">
      <c r="A1" s="12" t="s">
        <v>0</v>
      </c>
      <c r="B1" s="11" t="s">
        <v>1</v>
      </c>
      <c r="C1" s="10" t="s">
        <v>2</v>
      </c>
      <c r="D1" s="15"/>
      <c r="E1" s="9" t="s">
        <v>3</v>
      </c>
      <c r="F1" s="9"/>
      <c r="G1" s="9"/>
      <c r="H1" s="9"/>
      <c r="I1" s="9"/>
      <c r="J1" s="9"/>
      <c r="K1" s="9"/>
      <c r="L1" s="9"/>
      <c r="M1" s="9"/>
      <c r="N1" s="9"/>
      <c r="O1" s="9"/>
      <c r="P1" s="8" t="s">
        <v>4</v>
      </c>
      <c r="Q1" s="8"/>
      <c r="R1" s="8"/>
      <c r="T1" s="7" t="s">
        <v>5</v>
      </c>
    </row>
    <row r="2" spans="1:20">
      <c r="A2" s="12"/>
      <c r="B2" s="11"/>
      <c r="C2" s="10"/>
      <c r="D2" s="15"/>
      <c r="E2" s="6" t="s">
        <v>6</v>
      </c>
      <c r="F2" s="6"/>
      <c r="G2" s="6"/>
      <c r="H2" s="16"/>
      <c r="I2" s="6" t="s">
        <v>7</v>
      </c>
      <c r="J2" s="6"/>
      <c r="K2" s="6"/>
      <c r="L2" s="16"/>
      <c r="M2" s="5" t="s">
        <v>8</v>
      </c>
      <c r="N2" s="5"/>
      <c r="O2" s="5"/>
      <c r="P2" s="8"/>
      <c r="Q2" s="8"/>
      <c r="R2" s="8"/>
      <c r="T2" s="7"/>
    </row>
    <row r="3" spans="1:20">
      <c r="A3" s="12" t="s">
        <v>0</v>
      </c>
      <c r="B3" s="11"/>
      <c r="C3" s="10"/>
      <c r="D3" s="15"/>
      <c r="E3" s="17" t="s">
        <v>9</v>
      </c>
      <c r="F3" s="17" t="s">
        <v>10</v>
      </c>
      <c r="G3" s="18" t="s">
        <v>11</v>
      </c>
      <c r="H3" s="16"/>
      <c r="I3" s="17" t="s">
        <v>9</v>
      </c>
      <c r="J3" s="17" t="s">
        <v>10</v>
      </c>
      <c r="K3" s="18" t="s">
        <v>11</v>
      </c>
      <c r="L3" s="16"/>
      <c r="M3" s="19" t="s">
        <v>8</v>
      </c>
      <c r="N3" s="17" t="s">
        <v>10</v>
      </c>
      <c r="O3" s="18" t="s">
        <v>11</v>
      </c>
      <c r="P3" s="20" t="s">
        <v>8</v>
      </c>
      <c r="Q3" s="21" t="s">
        <v>10</v>
      </c>
      <c r="R3" s="22" t="s">
        <v>11</v>
      </c>
      <c r="T3" s="7"/>
    </row>
    <row r="4" spans="1:20">
      <c r="A4" s="4">
        <v>1</v>
      </c>
      <c r="B4" s="23" t="s">
        <v>12</v>
      </c>
      <c r="C4" s="24" t="s">
        <v>13</v>
      </c>
      <c r="D4" s="15" t="s">
        <v>14</v>
      </c>
      <c r="E4" s="25">
        <v>177</v>
      </c>
      <c r="F4" s="25">
        <v>97</v>
      </c>
      <c r="G4" s="26">
        <v>1</v>
      </c>
      <c r="H4" s="27">
        <v>274</v>
      </c>
      <c r="I4" s="25">
        <v>145</v>
      </c>
      <c r="J4" s="25">
        <v>62</v>
      </c>
      <c r="K4" s="26">
        <v>1</v>
      </c>
      <c r="L4" s="27">
        <v>207</v>
      </c>
      <c r="M4" s="16">
        <v>481</v>
      </c>
      <c r="N4" s="25">
        <v>159</v>
      </c>
      <c r="O4" s="26">
        <v>2</v>
      </c>
      <c r="P4" s="3">
        <v>883</v>
      </c>
      <c r="Q4" s="2">
        <v>273</v>
      </c>
      <c r="R4" s="1">
        <v>8</v>
      </c>
      <c r="S4" t="s">
        <v>14</v>
      </c>
      <c r="T4" s="7"/>
    </row>
    <row r="5" spans="1:20">
      <c r="A5" s="4"/>
      <c r="B5" s="28" t="s">
        <v>15</v>
      </c>
      <c r="C5" s="29" t="s">
        <v>13</v>
      </c>
      <c r="D5" s="30" t="s">
        <v>14</v>
      </c>
      <c r="E5" s="31">
        <v>149</v>
      </c>
      <c r="F5" s="31">
        <v>62</v>
      </c>
      <c r="G5" s="32">
        <v>2</v>
      </c>
      <c r="H5" s="19">
        <v>211</v>
      </c>
      <c r="I5" s="31">
        <v>139</v>
      </c>
      <c r="J5" s="31">
        <v>52</v>
      </c>
      <c r="K5" s="32">
        <v>4</v>
      </c>
      <c r="L5" s="19">
        <v>191</v>
      </c>
      <c r="M5" s="16">
        <v>402</v>
      </c>
      <c r="N5" s="31">
        <v>114</v>
      </c>
      <c r="O5" s="32">
        <v>6</v>
      </c>
      <c r="P5" s="3"/>
      <c r="Q5" s="2"/>
      <c r="R5" s="1"/>
      <c r="T5" s="7"/>
    </row>
    <row r="6" spans="1:20">
      <c r="A6" s="4">
        <v>2</v>
      </c>
      <c r="B6" s="23" t="s">
        <v>16</v>
      </c>
      <c r="C6" s="24" t="s">
        <v>17</v>
      </c>
      <c r="D6" s="15" t="s">
        <v>14</v>
      </c>
      <c r="E6" s="25">
        <v>138</v>
      </c>
      <c r="F6" s="25">
        <v>70</v>
      </c>
      <c r="G6" s="26">
        <v>1</v>
      </c>
      <c r="H6" s="27">
        <v>208</v>
      </c>
      <c r="I6" s="25">
        <v>150</v>
      </c>
      <c r="J6" s="25">
        <v>63</v>
      </c>
      <c r="K6" s="26">
        <v>4</v>
      </c>
      <c r="L6" s="27">
        <v>213</v>
      </c>
      <c r="M6" s="27">
        <v>421</v>
      </c>
      <c r="N6" s="25">
        <v>133</v>
      </c>
      <c r="O6" s="26">
        <v>5</v>
      </c>
      <c r="P6" s="3">
        <v>880</v>
      </c>
      <c r="Q6" s="2">
        <v>287</v>
      </c>
      <c r="R6" s="1">
        <v>7</v>
      </c>
      <c r="S6" t="s">
        <v>14</v>
      </c>
      <c r="T6" s="7" t="s">
        <v>5</v>
      </c>
    </row>
    <row r="7" spans="1:20">
      <c r="A7" s="4"/>
      <c r="B7" s="28" t="s">
        <v>18</v>
      </c>
      <c r="C7" s="29" t="s">
        <v>17</v>
      </c>
      <c r="D7" s="30" t="s">
        <v>14</v>
      </c>
      <c r="E7" s="31">
        <v>160</v>
      </c>
      <c r="F7" s="31">
        <v>76</v>
      </c>
      <c r="G7" s="32">
        <v>2</v>
      </c>
      <c r="H7" s="19">
        <v>236</v>
      </c>
      <c r="I7" s="31">
        <v>145</v>
      </c>
      <c r="J7" s="31">
        <v>78</v>
      </c>
      <c r="K7" s="32">
        <v>0</v>
      </c>
      <c r="L7" s="19">
        <v>223</v>
      </c>
      <c r="M7" s="16">
        <v>459</v>
      </c>
      <c r="N7" s="31">
        <v>154</v>
      </c>
      <c r="O7" s="32">
        <v>2</v>
      </c>
      <c r="P7" s="3"/>
      <c r="Q7" s="2"/>
      <c r="R7" s="1"/>
      <c r="T7" s="7"/>
    </row>
    <row r="8" spans="1:20">
      <c r="A8" s="4">
        <v>3</v>
      </c>
      <c r="B8" s="23" t="s">
        <v>19</v>
      </c>
      <c r="C8" s="24" t="s">
        <v>20</v>
      </c>
      <c r="D8" s="15" t="s">
        <v>14</v>
      </c>
      <c r="E8" s="25">
        <v>141</v>
      </c>
      <c r="F8" s="25">
        <v>79</v>
      </c>
      <c r="G8" s="26">
        <v>1</v>
      </c>
      <c r="H8" s="27">
        <v>220</v>
      </c>
      <c r="I8" s="25">
        <v>166</v>
      </c>
      <c r="J8" s="25">
        <v>75</v>
      </c>
      <c r="K8" s="26">
        <v>2</v>
      </c>
      <c r="L8" s="27">
        <v>241</v>
      </c>
      <c r="M8" s="27">
        <v>461</v>
      </c>
      <c r="N8" s="25">
        <v>154</v>
      </c>
      <c r="O8" s="26">
        <v>3</v>
      </c>
      <c r="P8" s="3">
        <v>870</v>
      </c>
      <c r="Q8" s="2">
        <v>282</v>
      </c>
      <c r="R8" s="1">
        <v>9</v>
      </c>
      <c r="S8" t="s">
        <v>14</v>
      </c>
      <c r="T8" s="7"/>
    </row>
    <row r="9" spans="1:20">
      <c r="A9" s="4"/>
      <c r="B9" s="28" t="s">
        <v>21</v>
      </c>
      <c r="C9" s="29" t="s">
        <v>20</v>
      </c>
      <c r="D9" s="30" t="s">
        <v>14</v>
      </c>
      <c r="E9" s="31">
        <v>142</v>
      </c>
      <c r="F9" s="31">
        <v>52</v>
      </c>
      <c r="G9" s="32">
        <v>4</v>
      </c>
      <c r="H9" s="19">
        <v>194</v>
      </c>
      <c r="I9" s="31">
        <v>139</v>
      </c>
      <c r="J9" s="31">
        <v>76</v>
      </c>
      <c r="K9" s="32">
        <v>2</v>
      </c>
      <c r="L9" s="19">
        <v>215</v>
      </c>
      <c r="M9" s="16">
        <v>409</v>
      </c>
      <c r="N9" s="31">
        <v>128</v>
      </c>
      <c r="O9" s="32">
        <v>6</v>
      </c>
      <c r="P9" s="3"/>
      <c r="Q9" s="2"/>
      <c r="R9" s="1"/>
      <c r="T9" s="7"/>
    </row>
    <row r="10" spans="1:20">
      <c r="A10" s="4">
        <v>4</v>
      </c>
      <c r="B10" s="23" t="s">
        <v>22</v>
      </c>
      <c r="C10" s="24" t="s">
        <v>23</v>
      </c>
      <c r="D10" s="15" t="s">
        <v>14</v>
      </c>
      <c r="E10" s="25">
        <v>155</v>
      </c>
      <c r="F10" s="25">
        <v>63</v>
      </c>
      <c r="G10" s="26">
        <v>3</v>
      </c>
      <c r="H10" s="27">
        <v>218</v>
      </c>
      <c r="I10" s="25">
        <v>149</v>
      </c>
      <c r="J10" s="25">
        <v>81</v>
      </c>
      <c r="K10" s="26">
        <v>0</v>
      </c>
      <c r="L10" s="27">
        <v>230</v>
      </c>
      <c r="M10" s="27">
        <v>448</v>
      </c>
      <c r="N10" s="25">
        <v>144</v>
      </c>
      <c r="O10" s="26">
        <v>3</v>
      </c>
      <c r="P10" s="3">
        <v>859</v>
      </c>
      <c r="Q10" s="2">
        <v>252</v>
      </c>
      <c r="R10" s="1">
        <v>14</v>
      </c>
      <c r="S10" t="s">
        <v>14</v>
      </c>
      <c r="T10" s="7" t="s">
        <v>5</v>
      </c>
    </row>
    <row r="11" spans="1:20">
      <c r="A11" s="4"/>
      <c r="B11" s="28" t="s">
        <v>24</v>
      </c>
      <c r="C11" s="29" t="s">
        <v>23</v>
      </c>
      <c r="D11" s="30" t="s">
        <v>14</v>
      </c>
      <c r="E11" s="31">
        <v>153</v>
      </c>
      <c r="F11" s="31">
        <v>45</v>
      </c>
      <c r="G11" s="32">
        <v>9</v>
      </c>
      <c r="H11" s="19">
        <v>198</v>
      </c>
      <c r="I11" s="31">
        <v>150</v>
      </c>
      <c r="J11" s="31">
        <v>63</v>
      </c>
      <c r="K11" s="32">
        <v>2</v>
      </c>
      <c r="L11" s="19">
        <v>213</v>
      </c>
      <c r="M11" s="16">
        <v>411</v>
      </c>
      <c r="N11" s="31">
        <v>108</v>
      </c>
      <c r="O11" s="32">
        <v>11</v>
      </c>
      <c r="P11" s="3"/>
      <c r="Q11" s="2"/>
      <c r="R11" s="1"/>
      <c r="T11" s="7"/>
    </row>
    <row r="12" spans="1:20">
      <c r="A12" s="4">
        <v>5</v>
      </c>
      <c r="B12" s="23" t="s">
        <v>25</v>
      </c>
      <c r="C12" s="24" t="s">
        <v>26</v>
      </c>
      <c r="D12" s="15" t="s">
        <v>14</v>
      </c>
      <c r="E12" s="25">
        <v>155</v>
      </c>
      <c r="F12" s="25">
        <v>70</v>
      </c>
      <c r="G12" s="26">
        <v>1</v>
      </c>
      <c r="H12" s="27">
        <v>225</v>
      </c>
      <c r="I12" s="25">
        <v>154</v>
      </c>
      <c r="J12" s="25">
        <v>72</v>
      </c>
      <c r="K12" s="26">
        <v>0</v>
      </c>
      <c r="L12" s="27">
        <v>226</v>
      </c>
      <c r="M12" s="27">
        <v>451</v>
      </c>
      <c r="N12" s="25">
        <v>142</v>
      </c>
      <c r="O12" s="26">
        <v>1</v>
      </c>
      <c r="P12" s="3">
        <v>857</v>
      </c>
      <c r="Q12" s="2">
        <v>263</v>
      </c>
      <c r="R12" s="1">
        <v>5</v>
      </c>
      <c r="S12" t="s">
        <v>14</v>
      </c>
      <c r="T12" s="7" t="s">
        <v>5</v>
      </c>
    </row>
    <row r="13" spans="1:20">
      <c r="A13" s="4"/>
      <c r="B13" s="28" t="s">
        <v>27</v>
      </c>
      <c r="C13" s="29" t="s">
        <v>26</v>
      </c>
      <c r="D13" s="30" t="s">
        <v>14</v>
      </c>
      <c r="E13" s="31">
        <v>140</v>
      </c>
      <c r="F13" s="31">
        <v>61</v>
      </c>
      <c r="G13" s="32">
        <v>1</v>
      </c>
      <c r="H13" s="19">
        <v>201</v>
      </c>
      <c r="I13" s="31">
        <v>145</v>
      </c>
      <c r="J13" s="31">
        <v>60</v>
      </c>
      <c r="K13" s="32">
        <v>3</v>
      </c>
      <c r="L13" s="19">
        <v>205</v>
      </c>
      <c r="M13" s="16">
        <v>406</v>
      </c>
      <c r="N13" s="31">
        <v>121</v>
      </c>
      <c r="O13" s="32">
        <v>4</v>
      </c>
      <c r="P13" s="3"/>
      <c r="Q13" s="2"/>
      <c r="R13" s="1"/>
      <c r="T13" s="7"/>
    </row>
    <row r="14" spans="1:20">
      <c r="A14" s="4">
        <v>6</v>
      </c>
      <c r="B14" s="23" t="s">
        <v>28</v>
      </c>
      <c r="C14" s="24" t="s">
        <v>29</v>
      </c>
      <c r="D14" s="15" t="s">
        <v>14</v>
      </c>
      <c r="E14" s="25">
        <v>144</v>
      </c>
      <c r="F14" s="25">
        <v>75</v>
      </c>
      <c r="G14" s="26">
        <v>1</v>
      </c>
      <c r="H14" s="27">
        <v>219</v>
      </c>
      <c r="I14" s="25">
        <v>151</v>
      </c>
      <c r="J14" s="25">
        <v>59</v>
      </c>
      <c r="K14" s="26">
        <v>2</v>
      </c>
      <c r="L14" s="27">
        <v>210</v>
      </c>
      <c r="M14" s="27">
        <v>429</v>
      </c>
      <c r="N14" s="25">
        <v>134</v>
      </c>
      <c r="O14" s="26">
        <v>3</v>
      </c>
      <c r="P14" s="3">
        <v>855</v>
      </c>
      <c r="Q14" s="2">
        <v>282</v>
      </c>
      <c r="R14" s="1">
        <v>3</v>
      </c>
      <c r="S14" t="s">
        <v>14</v>
      </c>
      <c r="T14" s="7" t="s">
        <v>5</v>
      </c>
    </row>
    <row r="15" spans="1:20">
      <c r="A15" s="4"/>
      <c r="B15" s="28" t="s">
        <v>30</v>
      </c>
      <c r="C15" s="29" t="s">
        <v>29</v>
      </c>
      <c r="D15" s="30" t="s">
        <v>14</v>
      </c>
      <c r="E15" s="31">
        <v>135</v>
      </c>
      <c r="F15" s="31">
        <v>68</v>
      </c>
      <c r="G15" s="32">
        <v>0</v>
      </c>
      <c r="H15" s="19">
        <v>203</v>
      </c>
      <c r="I15" s="31">
        <v>143</v>
      </c>
      <c r="J15" s="31">
        <v>80</v>
      </c>
      <c r="K15" s="32">
        <v>0</v>
      </c>
      <c r="L15" s="19">
        <v>223</v>
      </c>
      <c r="M15" s="16">
        <v>426</v>
      </c>
      <c r="N15" s="31">
        <v>148</v>
      </c>
      <c r="O15" s="32">
        <v>0</v>
      </c>
      <c r="P15" s="3"/>
      <c r="Q15" s="2"/>
      <c r="R15" s="1"/>
      <c r="T15" s="7"/>
    </row>
    <row r="16" spans="1:20">
      <c r="A16" s="4">
        <v>7</v>
      </c>
      <c r="B16" s="23" t="s">
        <v>31</v>
      </c>
      <c r="C16" s="24" t="s">
        <v>32</v>
      </c>
      <c r="D16" s="15" t="s">
        <v>14</v>
      </c>
      <c r="E16" s="25">
        <v>140</v>
      </c>
      <c r="F16" s="25">
        <v>62</v>
      </c>
      <c r="G16" s="26">
        <v>3</v>
      </c>
      <c r="H16" s="27">
        <v>202</v>
      </c>
      <c r="I16" s="25">
        <v>141</v>
      </c>
      <c r="J16" s="25">
        <v>97</v>
      </c>
      <c r="K16" s="26">
        <v>0</v>
      </c>
      <c r="L16" s="27">
        <v>238</v>
      </c>
      <c r="M16" s="27">
        <v>440</v>
      </c>
      <c r="N16" s="25">
        <v>159</v>
      </c>
      <c r="O16" s="26">
        <v>3</v>
      </c>
      <c r="P16" s="3">
        <v>852</v>
      </c>
      <c r="Q16" s="2">
        <v>274</v>
      </c>
      <c r="R16" s="1">
        <v>10</v>
      </c>
      <c r="S16" t="s">
        <v>14</v>
      </c>
      <c r="T16" s="7" t="s">
        <v>5</v>
      </c>
    </row>
    <row r="17" spans="1:20">
      <c r="A17" s="4"/>
      <c r="B17" s="28" t="s">
        <v>33</v>
      </c>
      <c r="C17" s="29" t="s">
        <v>34</v>
      </c>
      <c r="D17" s="30" t="s">
        <v>14</v>
      </c>
      <c r="E17" s="31">
        <v>151</v>
      </c>
      <c r="F17" s="31">
        <v>52</v>
      </c>
      <c r="G17" s="32">
        <v>6</v>
      </c>
      <c r="H17" s="19">
        <v>203</v>
      </c>
      <c r="I17" s="31">
        <v>146</v>
      </c>
      <c r="J17" s="31">
        <v>63</v>
      </c>
      <c r="K17" s="32">
        <v>1</v>
      </c>
      <c r="L17" s="19">
        <v>209</v>
      </c>
      <c r="M17" s="16">
        <v>412</v>
      </c>
      <c r="N17" s="31">
        <v>115</v>
      </c>
      <c r="O17" s="32">
        <v>7</v>
      </c>
      <c r="P17" s="3"/>
      <c r="Q17" s="2"/>
      <c r="R17" s="1"/>
      <c r="T17" s="7"/>
    </row>
    <row r="18" spans="1:20">
      <c r="A18" s="4">
        <v>8</v>
      </c>
      <c r="B18" s="23" t="s">
        <v>35</v>
      </c>
      <c r="C18" s="24" t="s">
        <v>23</v>
      </c>
      <c r="D18" s="15" t="s">
        <v>14</v>
      </c>
      <c r="E18" s="25">
        <v>148</v>
      </c>
      <c r="F18" s="25">
        <v>80</v>
      </c>
      <c r="G18" s="26">
        <v>1</v>
      </c>
      <c r="H18" s="27">
        <v>228</v>
      </c>
      <c r="I18" s="25">
        <v>137</v>
      </c>
      <c r="J18" s="25">
        <v>79</v>
      </c>
      <c r="K18" s="26">
        <v>0</v>
      </c>
      <c r="L18" s="27">
        <v>216</v>
      </c>
      <c r="M18" s="27">
        <v>444</v>
      </c>
      <c r="N18" s="25">
        <v>159</v>
      </c>
      <c r="O18" s="26">
        <v>1</v>
      </c>
      <c r="P18" s="3">
        <v>850</v>
      </c>
      <c r="Q18" s="2">
        <v>273</v>
      </c>
      <c r="R18" s="1">
        <v>8</v>
      </c>
      <c r="S18" t="s">
        <v>14</v>
      </c>
      <c r="T18" s="7" t="s">
        <v>5</v>
      </c>
    </row>
    <row r="19" spans="1:20">
      <c r="A19" s="4"/>
      <c r="B19" s="28" t="s">
        <v>36</v>
      </c>
      <c r="C19" s="29" t="s">
        <v>23</v>
      </c>
      <c r="D19" s="30" t="s">
        <v>14</v>
      </c>
      <c r="E19" s="31">
        <v>141</v>
      </c>
      <c r="F19" s="31">
        <v>54</v>
      </c>
      <c r="G19" s="32">
        <v>4</v>
      </c>
      <c r="H19" s="19">
        <v>195</v>
      </c>
      <c r="I19" s="31">
        <v>151</v>
      </c>
      <c r="J19" s="31">
        <v>60</v>
      </c>
      <c r="K19" s="32">
        <v>3</v>
      </c>
      <c r="L19" s="19">
        <v>211</v>
      </c>
      <c r="M19" s="16">
        <v>406</v>
      </c>
      <c r="N19" s="31">
        <v>114</v>
      </c>
      <c r="O19" s="32">
        <v>7</v>
      </c>
      <c r="P19" s="3"/>
      <c r="Q19" s="2"/>
      <c r="R19" s="1"/>
      <c r="T19" s="7"/>
    </row>
    <row r="20" spans="1:20">
      <c r="A20" s="4">
        <v>9</v>
      </c>
      <c r="B20" s="23" t="s">
        <v>37</v>
      </c>
      <c r="C20" s="24" t="s">
        <v>38</v>
      </c>
      <c r="D20" s="15" t="s">
        <v>14</v>
      </c>
      <c r="E20" s="25">
        <v>159</v>
      </c>
      <c r="F20" s="25">
        <v>71</v>
      </c>
      <c r="G20" s="26">
        <v>2</v>
      </c>
      <c r="H20" s="27">
        <v>230</v>
      </c>
      <c r="I20" s="25">
        <v>151</v>
      </c>
      <c r="J20" s="25">
        <v>71</v>
      </c>
      <c r="K20" s="26">
        <v>1</v>
      </c>
      <c r="L20" s="27">
        <v>222</v>
      </c>
      <c r="M20" s="27">
        <v>452</v>
      </c>
      <c r="N20" s="25">
        <v>142</v>
      </c>
      <c r="O20" s="26">
        <v>3</v>
      </c>
      <c r="P20" s="3">
        <v>844</v>
      </c>
      <c r="Q20" s="2">
        <v>266</v>
      </c>
      <c r="R20" s="1">
        <v>15</v>
      </c>
      <c r="S20" t="s">
        <v>14</v>
      </c>
      <c r="T20" s="7" t="s">
        <v>5</v>
      </c>
    </row>
    <row r="21" spans="1:20">
      <c r="A21" s="4"/>
      <c r="B21" s="28" t="s">
        <v>39</v>
      </c>
      <c r="C21" s="29" t="s">
        <v>38</v>
      </c>
      <c r="D21" s="30" t="s">
        <v>14</v>
      </c>
      <c r="E21" s="31">
        <v>136</v>
      </c>
      <c r="F21" s="31">
        <v>63</v>
      </c>
      <c r="G21" s="32">
        <v>7</v>
      </c>
      <c r="H21" s="19">
        <v>199</v>
      </c>
      <c r="I21" s="31">
        <v>132</v>
      </c>
      <c r="J21" s="31">
        <v>61</v>
      </c>
      <c r="K21" s="32">
        <v>5</v>
      </c>
      <c r="L21" s="19">
        <v>193</v>
      </c>
      <c r="M21" s="16">
        <v>392</v>
      </c>
      <c r="N21" s="31">
        <v>124</v>
      </c>
      <c r="O21" s="32">
        <v>12</v>
      </c>
      <c r="P21" s="3"/>
      <c r="Q21" s="2"/>
      <c r="R21" s="1"/>
      <c r="T21" s="7"/>
    </row>
    <row r="22" spans="1:20">
      <c r="A22" s="4">
        <v>10</v>
      </c>
      <c r="B22" s="23" t="s">
        <v>40</v>
      </c>
      <c r="C22" s="24" t="s">
        <v>41</v>
      </c>
      <c r="D22" s="15" t="s">
        <v>14</v>
      </c>
      <c r="E22" s="25">
        <v>142</v>
      </c>
      <c r="F22" s="25">
        <v>72</v>
      </c>
      <c r="G22" s="26">
        <v>4</v>
      </c>
      <c r="H22" s="27">
        <v>214</v>
      </c>
      <c r="I22" s="25">
        <v>147</v>
      </c>
      <c r="J22" s="25">
        <v>54</v>
      </c>
      <c r="K22" s="26">
        <v>6</v>
      </c>
      <c r="L22" s="27">
        <v>201</v>
      </c>
      <c r="M22" s="27">
        <v>415</v>
      </c>
      <c r="N22" s="25">
        <v>126</v>
      </c>
      <c r="O22" s="26">
        <v>10</v>
      </c>
      <c r="P22" s="3">
        <v>841</v>
      </c>
      <c r="Q22" s="2">
        <v>244</v>
      </c>
      <c r="R22" s="1">
        <v>17</v>
      </c>
      <c r="S22" t="s">
        <v>14</v>
      </c>
      <c r="T22" s="7" t="s">
        <v>5</v>
      </c>
    </row>
    <row r="23" spans="1:20">
      <c r="A23" s="4"/>
      <c r="B23" s="28" t="s">
        <v>42</v>
      </c>
      <c r="C23" s="29" t="s">
        <v>41</v>
      </c>
      <c r="D23" s="30" t="s">
        <v>14</v>
      </c>
      <c r="E23" s="31">
        <v>151</v>
      </c>
      <c r="F23" s="31">
        <v>54</v>
      </c>
      <c r="G23" s="32">
        <v>4</v>
      </c>
      <c r="H23" s="19">
        <v>205</v>
      </c>
      <c r="I23" s="31">
        <v>157</v>
      </c>
      <c r="J23" s="31">
        <v>64</v>
      </c>
      <c r="K23" s="32">
        <v>3</v>
      </c>
      <c r="L23" s="19">
        <v>221</v>
      </c>
      <c r="M23" s="16">
        <v>426</v>
      </c>
      <c r="N23" s="31">
        <v>118</v>
      </c>
      <c r="O23" s="32">
        <v>7</v>
      </c>
      <c r="P23" s="3"/>
      <c r="Q23" s="2"/>
      <c r="R23" s="1"/>
      <c r="T23" s="7"/>
    </row>
    <row r="24" spans="1:20">
      <c r="A24" s="4">
        <v>11</v>
      </c>
      <c r="B24" s="23" t="s">
        <v>43</v>
      </c>
      <c r="C24" s="24" t="s">
        <v>38</v>
      </c>
      <c r="D24" s="15" t="s">
        <v>14</v>
      </c>
      <c r="E24" s="25">
        <v>144</v>
      </c>
      <c r="F24" s="25">
        <v>44</v>
      </c>
      <c r="G24" s="26">
        <v>6</v>
      </c>
      <c r="H24" s="27">
        <v>188</v>
      </c>
      <c r="I24" s="25">
        <v>143</v>
      </c>
      <c r="J24" s="25">
        <v>44</v>
      </c>
      <c r="K24" s="26">
        <v>7</v>
      </c>
      <c r="L24" s="27">
        <v>187</v>
      </c>
      <c r="M24" s="27">
        <v>375</v>
      </c>
      <c r="N24" s="25">
        <v>88</v>
      </c>
      <c r="O24" s="26">
        <v>13</v>
      </c>
      <c r="P24" s="3">
        <v>839</v>
      </c>
      <c r="Q24" s="2">
        <v>241</v>
      </c>
      <c r="R24" s="1">
        <v>16</v>
      </c>
      <c r="S24" t="s">
        <v>14</v>
      </c>
      <c r="T24" s="7" t="s">
        <v>5</v>
      </c>
    </row>
    <row r="25" spans="1:20">
      <c r="A25" s="4"/>
      <c r="B25" s="28" t="s">
        <v>44</v>
      </c>
      <c r="C25" s="29" t="s">
        <v>38</v>
      </c>
      <c r="D25" s="30" t="s">
        <v>14</v>
      </c>
      <c r="E25" s="31">
        <v>153</v>
      </c>
      <c r="F25" s="31">
        <v>72</v>
      </c>
      <c r="G25" s="32">
        <v>2</v>
      </c>
      <c r="H25" s="19">
        <v>225</v>
      </c>
      <c r="I25" s="31">
        <v>158</v>
      </c>
      <c r="J25" s="31">
        <v>81</v>
      </c>
      <c r="K25" s="32">
        <v>1</v>
      </c>
      <c r="L25" s="19">
        <v>239</v>
      </c>
      <c r="M25" s="16">
        <v>464</v>
      </c>
      <c r="N25" s="31">
        <v>153</v>
      </c>
      <c r="O25" s="32">
        <v>3</v>
      </c>
      <c r="P25" s="3"/>
      <c r="Q25" s="2"/>
      <c r="R25" s="1"/>
      <c r="T25" s="7"/>
    </row>
    <row r="26" spans="1:20">
      <c r="A26" s="4">
        <v>12</v>
      </c>
      <c r="B26" s="23" t="s">
        <v>45</v>
      </c>
      <c r="C26" s="24" t="s">
        <v>46</v>
      </c>
      <c r="D26" s="15" t="s">
        <v>14</v>
      </c>
      <c r="E26" s="25">
        <v>132</v>
      </c>
      <c r="F26" s="25">
        <v>60</v>
      </c>
      <c r="G26" s="26">
        <v>2</v>
      </c>
      <c r="H26" s="27">
        <v>192</v>
      </c>
      <c r="I26" s="25">
        <v>137</v>
      </c>
      <c r="J26" s="25">
        <v>71</v>
      </c>
      <c r="K26" s="26">
        <v>2</v>
      </c>
      <c r="L26" s="27">
        <v>208</v>
      </c>
      <c r="M26" s="27">
        <v>400</v>
      </c>
      <c r="N26" s="25">
        <v>131</v>
      </c>
      <c r="O26" s="26">
        <v>4</v>
      </c>
      <c r="P26" s="3">
        <v>838</v>
      </c>
      <c r="Q26" s="2">
        <v>272</v>
      </c>
      <c r="R26" s="1">
        <v>11</v>
      </c>
      <c r="S26" t="s">
        <v>14</v>
      </c>
      <c r="T26" s="7"/>
    </row>
    <row r="27" spans="1:20">
      <c r="A27" s="4"/>
      <c r="B27" s="28" t="s">
        <v>47</v>
      </c>
      <c r="C27" s="29" t="s">
        <v>46</v>
      </c>
      <c r="D27" s="30" t="s">
        <v>14</v>
      </c>
      <c r="E27" s="31">
        <v>145</v>
      </c>
      <c r="F27" s="31">
        <v>71</v>
      </c>
      <c r="G27" s="32">
        <v>5</v>
      </c>
      <c r="H27" s="19">
        <v>216</v>
      </c>
      <c r="I27" s="31">
        <v>152</v>
      </c>
      <c r="J27" s="31">
        <v>70</v>
      </c>
      <c r="K27" s="32">
        <v>2</v>
      </c>
      <c r="L27" s="19">
        <v>222</v>
      </c>
      <c r="M27" s="16">
        <v>438</v>
      </c>
      <c r="N27" s="31">
        <v>141</v>
      </c>
      <c r="O27" s="32">
        <v>7</v>
      </c>
      <c r="P27" s="3"/>
      <c r="Q27" s="2"/>
      <c r="R27" s="1"/>
      <c r="T27" s="7"/>
    </row>
    <row r="28" spans="1:20">
      <c r="A28" s="4">
        <v>13</v>
      </c>
      <c r="B28" s="23" t="s">
        <v>48</v>
      </c>
      <c r="C28" s="24" t="s">
        <v>49</v>
      </c>
      <c r="D28" s="15" t="s">
        <v>14</v>
      </c>
      <c r="E28" s="25">
        <v>156</v>
      </c>
      <c r="F28" s="25">
        <v>59</v>
      </c>
      <c r="G28" s="26">
        <v>4</v>
      </c>
      <c r="H28" s="27">
        <v>215</v>
      </c>
      <c r="I28" s="25">
        <v>150</v>
      </c>
      <c r="J28" s="25">
        <v>53</v>
      </c>
      <c r="K28" s="26">
        <v>5</v>
      </c>
      <c r="L28" s="27">
        <v>203</v>
      </c>
      <c r="M28" s="27">
        <v>418</v>
      </c>
      <c r="N28" s="25">
        <v>112</v>
      </c>
      <c r="O28" s="26">
        <v>9</v>
      </c>
      <c r="P28" s="3">
        <v>837</v>
      </c>
      <c r="Q28" s="2">
        <v>253</v>
      </c>
      <c r="R28" s="1">
        <v>17</v>
      </c>
      <c r="S28" t="s">
        <v>14</v>
      </c>
      <c r="T28" s="7" t="s">
        <v>5</v>
      </c>
    </row>
    <row r="29" spans="1:20">
      <c r="A29" s="4"/>
      <c r="B29" s="28" t="s">
        <v>50</v>
      </c>
      <c r="C29" s="29" t="s">
        <v>49</v>
      </c>
      <c r="D29" s="30" t="s">
        <v>14</v>
      </c>
      <c r="E29" s="31">
        <v>117</v>
      </c>
      <c r="F29" s="31">
        <v>61</v>
      </c>
      <c r="G29" s="32">
        <v>6</v>
      </c>
      <c r="H29" s="19">
        <v>178</v>
      </c>
      <c r="I29" s="31">
        <v>161</v>
      </c>
      <c r="J29" s="31">
        <v>80</v>
      </c>
      <c r="K29" s="32">
        <v>2</v>
      </c>
      <c r="L29" s="19">
        <v>241</v>
      </c>
      <c r="M29" s="16">
        <v>419</v>
      </c>
      <c r="N29" s="31">
        <v>141</v>
      </c>
      <c r="O29" s="32">
        <v>8</v>
      </c>
      <c r="P29" s="3"/>
      <c r="Q29" s="2"/>
      <c r="R29" s="1"/>
      <c r="T29" s="7"/>
    </row>
    <row r="30" spans="1:20">
      <c r="A30" s="4">
        <v>14</v>
      </c>
      <c r="B30" s="23" t="s">
        <v>51</v>
      </c>
      <c r="C30" s="24" t="s">
        <v>32</v>
      </c>
      <c r="D30" s="15" t="s">
        <v>14</v>
      </c>
      <c r="E30" s="25">
        <v>164</v>
      </c>
      <c r="F30" s="25">
        <v>66</v>
      </c>
      <c r="G30" s="26">
        <v>1</v>
      </c>
      <c r="H30" s="27">
        <v>230</v>
      </c>
      <c r="I30" s="25">
        <v>133</v>
      </c>
      <c r="J30" s="25">
        <v>60</v>
      </c>
      <c r="K30" s="26">
        <v>3</v>
      </c>
      <c r="L30" s="27">
        <v>193</v>
      </c>
      <c r="M30" s="27">
        <v>423</v>
      </c>
      <c r="N30" s="25">
        <v>126</v>
      </c>
      <c r="O30" s="26">
        <v>4</v>
      </c>
      <c r="P30" s="3">
        <v>835</v>
      </c>
      <c r="Q30" s="2">
        <v>255</v>
      </c>
      <c r="R30" s="1">
        <v>10</v>
      </c>
      <c r="S30" t="s">
        <v>14</v>
      </c>
      <c r="T30" s="7" t="s">
        <v>5</v>
      </c>
    </row>
    <row r="31" spans="1:20">
      <c r="A31" s="4"/>
      <c r="B31" s="28" t="s">
        <v>52</v>
      </c>
      <c r="C31" s="29" t="s">
        <v>32</v>
      </c>
      <c r="D31" s="30" t="s">
        <v>14</v>
      </c>
      <c r="E31" s="31">
        <v>133</v>
      </c>
      <c r="F31" s="31">
        <v>70</v>
      </c>
      <c r="G31" s="32">
        <v>3</v>
      </c>
      <c r="H31" s="19">
        <v>203</v>
      </c>
      <c r="I31" s="31">
        <v>150</v>
      </c>
      <c r="J31" s="31">
        <v>59</v>
      </c>
      <c r="K31" s="32">
        <v>3</v>
      </c>
      <c r="L31" s="19">
        <v>209</v>
      </c>
      <c r="M31" s="16">
        <v>412</v>
      </c>
      <c r="N31" s="31">
        <v>129</v>
      </c>
      <c r="O31" s="32">
        <v>6</v>
      </c>
      <c r="P31" s="3"/>
      <c r="Q31" s="2"/>
      <c r="R31" s="1"/>
      <c r="T31" s="7"/>
    </row>
    <row r="32" spans="1:20">
      <c r="A32" s="4">
        <v>15</v>
      </c>
      <c r="B32" s="23" t="s">
        <v>53</v>
      </c>
      <c r="C32" s="24" t="s">
        <v>20</v>
      </c>
      <c r="D32" s="15" t="s">
        <v>14</v>
      </c>
      <c r="E32" s="25">
        <v>157</v>
      </c>
      <c r="F32" s="25">
        <v>68</v>
      </c>
      <c r="G32" s="26">
        <v>0</v>
      </c>
      <c r="H32" s="27">
        <v>225</v>
      </c>
      <c r="I32" s="25">
        <v>153</v>
      </c>
      <c r="J32" s="25">
        <v>63</v>
      </c>
      <c r="K32" s="26">
        <v>1</v>
      </c>
      <c r="L32" s="27">
        <v>216</v>
      </c>
      <c r="M32" s="27">
        <v>441</v>
      </c>
      <c r="N32" s="25">
        <v>131</v>
      </c>
      <c r="O32" s="26">
        <v>1</v>
      </c>
      <c r="P32" s="3">
        <v>830</v>
      </c>
      <c r="Q32" s="2">
        <v>249</v>
      </c>
      <c r="R32" s="1">
        <v>5</v>
      </c>
      <c r="S32" t="s">
        <v>14</v>
      </c>
      <c r="T32" s="7" t="s">
        <v>5</v>
      </c>
    </row>
    <row r="33" spans="1:20">
      <c r="A33" s="4"/>
      <c r="B33" s="28" t="s">
        <v>54</v>
      </c>
      <c r="C33" s="29" t="s">
        <v>20</v>
      </c>
      <c r="D33" s="30" t="s">
        <v>14</v>
      </c>
      <c r="E33" s="31">
        <v>133</v>
      </c>
      <c r="F33" s="31">
        <v>68</v>
      </c>
      <c r="G33" s="32">
        <v>2</v>
      </c>
      <c r="H33" s="19">
        <v>201</v>
      </c>
      <c r="I33" s="31">
        <v>138</v>
      </c>
      <c r="J33" s="31">
        <v>50</v>
      </c>
      <c r="K33" s="32">
        <v>2</v>
      </c>
      <c r="L33" s="19">
        <v>188</v>
      </c>
      <c r="M33" s="16">
        <v>389</v>
      </c>
      <c r="N33" s="31">
        <v>118</v>
      </c>
      <c r="O33" s="32">
        <v>4</v>
      </c>
      <c r="P33" s="3"/>
      <c r="Q33" s="2"/>
      <c r="R33" s="1"/>
      <c r="T33" s="7"/>
    </row>
    <row r="34" spans="1:20">
      <c r="A34" s="4">
        <v>16</v>
      </c>
      <c r="B34" s="23" t="s">
        <v>55</v>
      </c>
      <c r="C34" s="24" t="s">
        <v>49</v>
      </c>
      <c r="D34" s="15" t="s">
        <v>14</v>
      </c>
      <c r="E34" s="25">
        <v>139</v>
      </c>
      <c r="F34" s="25">
        <v>63</v>
      </c>
      <c r="G34" s="26">
        <v>2</v>
      </c>
      <c r="H34" s="27">
        <v>202</v>
      </c>
      <c r="I34" s="25">
        <v>144</v>
      </c>
      <c r="J34" s="25">
        <v>77</v>
      </c>
      <c r="K34" s="26">
        <v>1</v>
      </c>
      <c r="L34" s="27">
        <v>221</v>
      </c>
      <c r="M34" s="27">
        <v>423</v>
      </c>
      <c r="N34" s="25">
        <v>140</v>
      </c>
      <c r="O34" s="26">
        <v>3</v>
      </c>
      <c r="P34" s="3">
        <v>827</v>
      </c>
      <c r="Q34" s="2">
        <v>264</v>
      </c>
      <c r="R34" s="1">
        <v>8</v>
      </c>
      <c r="S34" t="s">
        <v>14</v>
      </c>
      <c r="T34" s="7" t="s">
        <v>5</v>
      </c>
    </row>
    <row r="35" spans="1:20">
      <c r="A35" s="4"/>
      <c r="B35" s="28" t="s">
        <v>56</v>
      </c>
      <c r="C35" s="29" t="s">
        <v>49</v>
      </c>
      <c r="D35" s="30" t="s">
        <v>14</v>
      </c>
      <c r="E35" s="31">
        <v>148</v>
      </c>
      <c r="F35" s="31">
        <v>70</v>
      </c>
      <c r="G35" s="32">
        <v>1</v>
      </c>
      <c r="H35" s="19">
        <v>218</v>
      </c>
      <c r="I35" s="31">
        <v>132</v>
      </c>
      <c r="J35" s="31">
        <v>54</v>
      </c>
      <c r="K35" s="32">
        <v>4</v>
      </c>
      <c r="L35" s="19">
        <v>186</v>
      </c>
      <c r="M35" s="16">
        <v>404</v>
      </c>
      <c r="N35" s="31">
        <v>124</v>
      </c>
      <c r="O35" s="32">
        <v>5</v>
      </c>
      <c r="P35" s="3"/>
      <c r="Q35" s="2"/>
      <c r="R35" s="1"/>
      <c r="T35" s="7"/>
    </row>
    <row r="36" spans="1:20">
      <c r="A36" s="4">
        <v>17</v>
      </c>
      <c r="B36" s="23" t="s">
        <v>57</v>
      </c>
      <c r="C36" s="24" t="s">
        <v>38</v>
      </c>
      <c r="D36" s="15" t="s">
        <v>14</v>
      </c>
      <c r="E36" s="25">
        <v>143</v>
      </c>
      <c r="F36" s="25">
        <v>63</v>
      </c>
      <c r="G36" s="26">
        <v>1</v>
      </c>
      <c r="H36" s="27">
        <v>206</v>
      </c>
      <c r="I36" s="25">
        <v>146</v>
      </c>
      <c r="J36" s="25">
        <v>63</v>
      </c>
      <c r="K36" s="26">
        <v>3</v>
      </c>
      <c r="L36" s="27">
        <v>209</v>
      </c>
      <c r="M36" s="27">
        <v>415</v>
      </c>
      <c r="N36" s="25">
        <v>126</v>
      </c>
      <c r="O36" s="26">
        <v>4</v>
      </c>
      <c r="P36" s="3">
        <v>826</v>
      </c>
      <c r="Q36" s="2">
        <v>258</v>
      </c>
      <c r="R36" s="1">
        <v>11</v>
      </c>
      <c r="S36" t="s">
        <v>14</v>
      </c>
      <c r="T36" s="7" t="s">
        <v>5</v>
      </c>
    </row>
    <row r="37" spans="1:20">
      <c r="A37" s="4"/>
      <c r="B37" s="28" t="s">
        <v>58</v>
      </c>
      <c r="C37" s="29" t="s">
        <v>38</v>
      </c>
      <c r="D37" s="30" t="s">
        <v>14</v>
      </c>
      <c r="E37" s="31">
        <v>137</v>
      </c>
      <c r="F37" s="31">
        <v>62</v>
      </c>
      <c r="G37" s="32">
        <v>4</v>
      </c>
      <c r="H37" s="19">
        <v>199</v>
      </c>
      <c r="I37" s="31">
        <v>142</v>
      </c>
      <c r="J37" s="31">
        <v>70</v>
      </c>
      <c r="K37" s="32">
        <v>3</v>
      </c>
      <c r="L37" s="19">
        <v>212</v>
      </c>
      <c r="M37" s="16">
        <v>411</v>
      </c>
      <c r="N37" s="31">
        <v>132</v>
      </c>
      <c r="O37" s="32">
        <v>7</v>
      </c>
      <c r="P37" s="3"/>
      <c r="Q37" s="2"/>
      <c r="R37" s="1"/>
      <c r="T37" s="7"/>
    </row>
    <row r="38" spans="1:20">
      <c r="A38" s="4">
        <v>18</v>
      </c>
      <c r="B38" s="23" t="s">
        <v>59</v>
      </c>
      <c r="C38" s="24" t="s">
        <v>60</v>
      </c>
      <c r="D38" s="15" t="s">
        <v>14</v>
      </c>
      <c r="E38" s="25">
        <v>139</v>
      </c>
      <c r="F38" s="25">
        <v>80</v>
      </c>
      <c r="G38" s="26">
        <v>2</v>
      </c>
      <c r="H38" s="27">
        <v>219</v>
      </c>
      <c r="I38" s="25">
        <v>153</v>
      </c>
      <c r="J38" s="25">
        <v>69</v>
      </c>
      <c r="K38" s="26">
        <v>1</v>
      </c>
      <c r="L38" s="27">
        <v>222</v>
      </c>
      <c r="M38" s="27">
        <v>441</v>
      </c>
      <c r="N38" s="25">
        <v>149</v>
      </c>
      <c r="O38" s="26">
        <v>3</v>
      </c>
      <c r="P38" s="3">
        <v>824</v>
      </c>
      <c r="Q38" s="2">
        <v>260</v>
      </c>
      <c r="R38" s="1">
        <v>13</v>
      </c>
      <c r="S38" t="s">
        <v>14</v>
      </c>
      <c r="T38" s="7" t="s">
        <v>5</v>
      </c>
    </row>
    <row r="39" spans="1:20">
      <c r="A39" s="4"/>
      <c r="B39" s="28" t="s">
        <v>61</v>
      </c>
      <c r="C39" s="29" t="s">
        <v>60</v>
      </c>
      <c r="D39" s="30" t="s">
        <v>14</v>
      </c>
      <c r="E39" s="31">
        <v>126</v>
      </c>
      <c r="F39" s="31">
        <v>53</v>
      </c>
      <c r="G39" s="32">
        <v>6</v>
      </c>
      <c r="H39" s="19">
        <v>179</v>
      </c>
      <c r="I39" s="31">
        <v>146</v>
      </c>
      <c r="J39" s="31">
        <v>58</v>
      </c>
      <c r="K39" s="32">
        <v>4</v>
      </c>
      <c r="L39" s="19">
        <v>204</v>
      </c>
      <c r="M39" s="16">
        <v>383</v>
      </c>
      <c r="N39" s="31">
        <v>111</v>
      </c>
      <c r="O39" s="32">
        <v>10</v>
      </c>
      <c r="P39" s="3"/>
      <c r="Q39" s="2"/>
      <c r="R39" s="1"/>
      <c r="T39" s="7"/>
    </row>
    <row r="40" spans="1:20">
      <c r="A40" s="4">
        <v>19</v>
      </c>
      <c r="B40" s="23" t="s">
        <v>62</v>
      </c>
      <c r="C40" s="24" t="s">
        <v>63</v>
      </c>
      <c r="D40" s="15" t="s">
        <v>14</v>
      </c>
      <c r="E40" s="25">
        <v>138</v>
      </c>
      <c r="F40" s="25">
        <v>69</v>
      </c>
      <c r="G40" s="26">
        <v>2</v>
      </c>
      <c r="H40" s="27">
        <v>207</v>
      </c>
      <c r="I40" s="25">
        <v>138</v>
      </c>
      <c r="J40" s="25">
        <v>53</v>
      </c>
      <c r="K40" s="26">
        <v>5</v>
      </c>
      <c r="L40" s="27">
        <v>191</v>
      </c>
      <c r="M40" s="27">
        <v>398</v>
      </c>
      <c r="N40" s="25">
        <v>122</v>
      </c>
      <c r="O40" s="26">
        <v>7</v>
      </c>
      <c r="P40" s="3">
        <v>823</v>
      </c>
      <c r="Q40" s="2">
        <v>273</v>
      </c>
      <c r="R40" s="1">
        <v>12</v>
      </c>
      <c r="S40" t="s">
        <v>14</v>
      </c>
      <c r="T40" s="7" t="s">
        <v>5</v>
      </c>
    </row>
    <row r="41" spans="1:20">
      <c r="A41" s="4"/>
      <c r="B41" s="28" t="s">
        <v>64</v>
      </c>
      <c r="C41" s="29" t="s">
        <v>63</v>
      </c>
      <c r="D41" s="30" t="s">
        <v>14</v>
      </c>
      <c r="E41" s="31">
        <v>136</v>
      </c>
      <c r="F41" s="31">
        <v>71</v>
      </c>
      <c r="G41" s="32">
        <v>2</v>
      </c>
      <c r="H41" s="19">
        <v>207</v>
      </c>
      <c r="I41" s="31">
        <v>138</v>
      </c>
      <c r="J41" s="31">
        <v>80</v>
      </c>
      <c r="K41" s="32">
        <v>3</v>
      </c>
      <c r="L41" s="19">
        <v>218</v>
      </c>
      <c r="M41" s="16">
        <v>425</v>
      </c>
      <c r="N41" s="31">
        <v>151</v>
      </c>
      <c r="O41" s="32">
        <v>5</v>
      </c>
      <c r="P41" s="3"/>
      <c r="Q41" s="2"/>
      <c r="R41" s="1"/>
      <c r="T41" s="7"/>
    </row>
    <row r="42" spans="1:20">
      <c r="A42" s="4">
        <v>20</v>
      </c>
      <c r="B42" s="23" t="s">
        <v>65</v>
      </c>
      <c r="C42" s="24" t="s">
        <v>66</v>
      </c>
      <c r="D42" s="15" t="s">
        <v>14</v>
      </c>
      <c r="E42" s="25">
        <v>156</v>
      </c>
      <c r="F42" s="25">
        <v>54</v>
      </c>
      <c r="G42" s="26">
        <v>7</v>
      </c>
      <c r="H42" s="27">
        <v>210</v>
      </c>
      <c r="I42" s="25">
        <v>141</v>
      </c>
      <c r="J42" s="25">
        <v>63</v>
      </c>
      <c r="K42" s="26">
        <v>6</v>
      </c>
      <c r="L42" s="27">
        <v>204</v>
      </c>
      <c r="M42" s="27">
        <v>414</v>
      </c>
      <c r="N42" s="25">
        <v>117</v>
      </c>
      <c r="O42" s="26">
        <v>13</v>
      </c>
      <c r="P42" s="3">
        <v>823</v>
      </c>
      <c r="Q42" s="2">
        <v>237</v>
      </c>
      <c r="R42" s="1">
        <v>22</v>
      </c>
      <c r="S42" t="s">
        <v>14</v>
      </c>
      <c r="T42" s="7" t="s">
        <v>5</v>
      </c>
    </row>
    <row r="43" spans="1:20">
      <c r="A43" s="4"/>
      <c r="B43" s="28" t="s">
        <v>67</v>
      </c>
      <c r="C43" s="29" t="s">
        <v>66</v>
      </c>
      <c r="D43" s="30" t="s">
        <v>14</v>
      </c>
      <c r="E43" s="31">
        <v>141</v>
      </c>
      <c r="F43" s="31">
        <v>61</v>
      </c>
      <c r="G43" s="32">
        <v>3</v>
      </c>
      <c r="H43" s="19">
        <v>202</v>
      </c>
      <c r="I43" s="31">
        <v>148</v>
      </c>
      <c r="J43" s="31">
        <v>59</v>
      </c>
      <c r="K43" s="32">
        <v>6</v>
      </c>
      <c r="L43" s="19">
        <v>207</v>
      </c>
      <c r="M43" s="16">
        <v>409</v>
      </c>
      <c r="N43" s="31">
        <v>120</v>
      </c>
      <c r="O43" s="32">
        <v>9</v>
      </c>
      <c r="P43" s="3"/>
      <c r="Q43" s="2"/>
      <c r="R43" s="1"/>
      <c r="T43" s="7"/>
    </row>
    <row r="44" spans="1:20">
      <c r="A44" s="4">
        <v>21</v>
      </c>
      <c r="B44" s="23" t="s">
        <v>68</v>
      </c>
      <c r="C44" s="24" t="s">
        <v>69</v>
      </c>
      <c r="D44" s="15" t="s">
        <v>14</v>
      </c>
      <c r="E44" s="25">
        <v>142</v>
      </c>
      <c r="F44" s="25">
        <v>54</v>
      </c>
      <c r="G44" s="26">
        <v>5</v>
      </c>
      <c r="H44" s="27">
        <v>196</v>
      </c>
      <c r="I44" s="25">
        <v>155</v>
      </c>
      <c r="J44" s="25">
        <v>35</v>
      </c>
      <c r="K44" s="26">
        <v>11</v>
      </c>
      <c r="L44" s="27">
        <v>190</v>
      </c>
      <c r="M44" s="27">
        <v>386</v>
      </c>
      <c r="N44" s="25">
        <v>89</v>
      </c>
      <c r="O44" s="26">
        <v>16</v>
      </c>
      <c r="P44" s="3">
        <v>819</v>
      </c>
      <c r="Q44" s="2">
        <v>232</v>
      </c>
      <c r="R44" s="1">
        <v>19</v>
      </c>
      <c r="S44" t="s">
        <v>14</v>
      </c>
      <c r="T44" s="7"/>
    </row>
    <row r="45" spans="1:20">
      <c r="A45" s="4"/>
      <c r="B45" s="28" t="s">
        <v>70</v>
      </c>
      <c r="C45" s="29" t="s">
        <v>69</v>
      </c>
      <c r="D45" s="30" t="s">
        <v>14</v>
      </c>
      <c r="E45" s="31">
        <v>147</v>
      </c>
      <c r="F45" s="31">
        <v>72</v>
      </c>
      <c r="G45" s="32">
        <v>3</v>
      </c>
      <c r="H45" s="19">
        <v>219</v>
      </c>
      <c r="I45" s="31">
        <v>143</v>
      </c>
      <c r="J45" s="31">
        <v>71</v>
      </c>
      <c r="K45" s="32">
        <v>0</v>
      </c>
      <c r="L45" s="19">
        <v>214</v>
      </c>
      <c r="M45" s="16">
        <v>433</v>
      </c>
      <c r="N45" s="31">
        <v>143</v>
      </c>
      <c r="O45" s="32">
        <v>3</v>
      </c>
      <c r="P45" s="3"/>
      <c r="Q45" s="2"/>
      <c r="R45" s="1"/>
      <c r="T45" s="7"/>
    </row>
    <row r="46" spans="1:20">
      <c r="A46" s="4">
        <v>22</v>
      </c>
      <c r="B46" s="23" t="s">
        <v>71</v>
      </c>
      <c r="C46" s="24" t="s">
        <v>13</v>
      </c>
      <c r="D46" s="15" t="s">
        <v>14</v>
      </c>
      <c r="E46" s="25">
        <v>137</v>
      </c>
      <c r="F46" s="25">
        <v>45</v>
      </c>
      <c r="G46" s="26">
        <v>7</v>
      </c>
      <c r="H46" s="27">
        <v>182</v>
      </c>
      <c r="I46" s="25">
        <v>159</v>
      </c>
      <c r="J46" s="25">
        <v>60</v>
      </c>
      <c r="K46" s="26">
        <v>2</v>
      </c>
      <c r="L46" s="27">
        <v>219</v>
      </c>
      <c r="M46" s="27">
        <v>401</v>
      </c>
      <c r="N46" s="25">
        <v>105</v>
      </c>
      <c r="O46" s="26">
        <v>9</v>
      </c>
      <c r="P46" s="3">
        <v>807</v>
      </c>
      <c r="Q46" s="2">
        <v>236</v>
      </c>
      <c r="R46" s="1">
        <v>13</v>
      </c>
      <c r="S46" t="s">
        <v>14</v>
      </c>
      <c r="T46" s="7" t="s">
        <v>5</v>
      </c>
    </row>
    <row r="47" spans="1:20">
      <c r="A47" s="4"/>
      <c r="B47" s="28" t="s">
        <v>72</v>
      </c>
      <c r="C47" s="29" t="s">
        <v>13</v>
      </c>
      <c r="D47" s="30" t="s">
        <v>14</v>
      </c>
      <c r="E47" s="31">
        <v>143</v>
      </c>
      <c r="F47" s="31">
        <v>70</v>
      </c>
      <c r="G47" s="32">
        <v>2</v>
      </c>
      <c r="H47" s="19">
        <v>213</v>
      </c>
      <c r="I47" s="31">
        <v>132</v>
      </c>
      <c r="J47" s="31">
        <v>61</v>
      </c>
      <c r="K47" s="32">
        <v>2</v>
      </c>
      <c r="L47" s="19">
        <v>193</v>
      </c>
      <c r="M47" s="16">
        <v>406</v>
      </c>
      <c r="N47" s="31">
        <v>131</v>
      </c>
      <c r="O47" s="32">
        <v>4</v>
      </c>
      <c r="P47" s="3"/>
      <c r="Q47" s="2"/>
      <c r="R47" s="1"/>
      <c r="T47" s="7"/>
    </row>
    <row r="48" spans="1:20">
      <c r="A48" s="4">
        <v>23</v>
      </c>
      <c r="B48" s="23" t="s">
        <v>73</v>
      </c>
      <c r="C48" s="24" t="s">
        <v>38</v>
      </c>
      <c r="D48" s="15" t="s">
        <v>14</v>
      </c>
      <c r="E48" s="25">
        <v>143</v>
      </c>
      <c r="F48" s="25">
        <v>69</v>
      </c>
      <c r="G48" s="26">
        <v>2</v>
      </c>
      <c r="H48" s="27">
        <v>212</v>
      </c>
      <c r="I48" s="25">
        <v>141</v>
      </c>
      <c r="J48" s="25">
        <v>63</v>
      </c>
      <c r="K48" s="26">
        <v>2</v>
      </c>
      <c r="L48" s="27">
        <v>204</v>
      </c>
      <c r="M48" s="27">
        <v>416</v>
      </c>
      <c r="N48" s="25">
        <v>132</v>
      </c>
      <c r="O48" s="26">
        <v>4</v>
      </c>
      <c r="P48" s="3">
        <v>806</v>
      </c>
      <c r="Q48" s="2">
        <v>244</v>
      </c>
      <c r="R48" s="1">
        <v>15</v>
      </c>
      <c r="S48" t="s">
        <v>14</v>
      </c>
      <c r="T48" s="7" t="s">
        <v>5</v>
      </c>
    </row>
    <row r="49" spans="1:20">
      <c r="A49" s="4"/>
      <c r="B49" s="28" t="s">
        <v>74</v>
      </c>
      <c r="C49" s="29" t="s">
        <v>38</v>
      </c>
      <c r="D49" s="30" t="s">
        <v>14</v>
      </c>
      <c r="E49" s="31">
        <v>134</v>
      </c>
      <c r="F49" s="31">
        <v>51</v>
      </c>
      <c r="G49" s="32">
        <v>8</v>
      </c>
      <c r="H49" s="19">
        <v>185</v>
      </c>
      <c r="I49" s="31">
        <v>144</v>
      </c>
      <c r="J49" s="31">
        <v>61</v>
      </c>
      <c r="K49" s="32">
        <v>3</v>
      </c>
      <c r="L49" s="19">
        <v>205</v>
      </c>
      <c r="M49" s="16">
        <v>390</v>
      </c>
      <c r="N49" s="31">
        <v>112</v>
      </c>
      <c r="O49" s="32">
        <v>11</v>
      </c>
      <c r="P49" s="3"/>
      <c r="Q49" s="2"/>
      <c r="R49" s="1"/>
      <c r="T49" s="7"/>
    </row>
    <row r="50" spans="1:20">
      <c r="A50" s="4">
        <v>24</v>
      </c>
      <c r="B50" s="23" t="s">
        <v>75</v>
      </c>
      <c r="C50" s="24" t="s">
        <v>60</v>
      </c>
      <c r="D50" s="15" t="s">
        <v>14</v>
      </c>
      <c r="E50" s="25">
        <v>143</v>
      </c>
      <c r="F50" s="25">
        <v>71</v>
      </c>
      <c r="G50" s="26">
        <v>3</v>
      </c>
      <c r="H50" s="27">
        <v>214</v>
      </c>
      <c r="I50" s="25">
        <v>144</v>
      </c>
      <c r="J50" s="25">
        <v>44</v>
      </c>
      <c r="K50" s="26">
        <v>6</v>
      </c>
      <c r="L50" s="27">
        <v>188</v>
      </c>
      <c r="M50" s="27">
        <v>402</v>
      </c>
      <c r="N50" s="25">
        <v>115</v>
      </c>
      <c r="O50" s="26">
        <v>9</v>
      </c>
      <c r="P50" s="3">
        <v>806</v>
      </c>
      <c r="Q50" s="2">
        <v>228</v>
      </c>
      <c r="R50" s="1">
        <v>19</v>
      </c>
      <c r="S50" t="s">
        <v>14</v>
      </c>
      <c r="T50" s="7" t="s">
        <v>5</v>
      </c>
    </row>
    <row r="51" spans="1:20">
      <c r="A51" s="4"/>
      <c r="B51" s="28" t="s">
        <v>76</v>
      </c>
      <c r="C51" s="29" t="s">
        <v>60</v>
      </c>
      <c r="D51" s="30" t="s">
        <v>14</v>
      </c>
      <c r="E51" s="31">
        <v>141</v>
      </c>
      <c r="F51" s="31">
        <v>45</v>
      </c>
      <c r="G51" s="32">
        <v>5</v>
      </c>
      <c r="H51" s="19">
        <v>186</v>
      </c>
      <c r="I51" s="31">
        <v>150</v>
      </c>
      <c r="J51" s="31">
        <v>68</v>
      </c>
      <c r="K51" s="32">
        <v>5</v>
      </c>
      <c r="L51" s="19">
        <v>218</v>
      </c>
      <c r="M51" s="16">
        <v>404</v>
      </c>
      <c r="N51" s="31">
        <v>113</v>
      </c>
      <c r="O51" s="32">
        <v>10</v>
      </c>
      <c r="P51" s="3"/>
      <c r="Q51" s="2"/>
      <c r="R51" s="1"/>
      <c r="T51" s="7"/>
    </row>
    <row r="52" spans="1:20">
      <c r="A52" s="4">
        <v>25</v>
      </c>
      <c r="B52" s="23" t="s">
        <v>77</v>
      </c>
      <c r="C52" s="24" t="s">
        <v>26</v>
      </c>
      <c r="D52" s="15" t="s">
        <v>14</v>
      </c>
      <c r="E52" s="25">
        <v>130</v>
      </c>
      <c r="F52" s="25">
        <v>53</v>
      </c>
      <c r="G52" s="26">
        <v>2</v>
      </c>
      <c r="H52" s="27">
        <v>183</v>
      </c>
      <c r="I52" s="25">
        <v>149</v>
      </c>
      <c r="J52" s="25">
        <v>53</v>
      </c>
      <c r="K52" s="26">
        <v>5</v>
      </c>
      <c r="L52" s="27">
        <v>202</v>
      </c>
      <c r="M52" s="27">
        <v>385</v>
      </c>
      <c r="N52" s="25">
        <v>106</v>
      </c>
      <c r="O52" s="26">
        <v>7</v>
      </c>
      <c r="P52" s="3">
        <v>792</v>
      </c>
      <c r="Q52" s="2">
        <v>220</v>
      </c>
      <c r="R52" s="1">
        <v>15</v>
      </c>
      <c r="S52" t="s">
        <v>14</v>
      </c>
      <c r="T52" s="7"/>
    </row>
    <row r="53" spans="1:20">
      <c r="A53" s="4"/>
      <c r="B53" s="28" t="s">
        <v>78</v>
      </c>
      <c r="C53" s="29" t="s">
        <v>26</v>
      </c>
      <c r="D53" s="30" t="s">
        <v>14</v>
      </c>
      <c r="E53" s="31">
        <v>138</v>
      </c>
      <c r="F53" s="31">
        <v>52</v>
      </c>
      <c r="G53" s="32">
        <v>4</v>
      </c>
      <c r="H53" s="19">
        <v>190</v>
      </c>
      <c r="I53" s="31">
        <v>155</v>
      </c>
      <c r="J53" s="31">
        <v>62</v>
      </c>
      <c r="K53" s="32">
        <v>4</v>
      </c>
      <c r="L53" s="19">
        <v>217</v>
      </c>
      <c r="M53" s="16">
        <v>407</v>
      </c>
      <c r="N53" s="31">
        <v>114</v>
      </c>
      <c r="O53" s="32">
        <v>8</v>
      </c>
      <c r="P53" s="3"/>
      <c r="Q53" s="2"/>
      <c r="R53" s="1"/>
      <c r="T53" s="7"/>
    </row>
    <row r="54" spans="1:20">
      <c r="A54" s="4">
        <v>26</v>
      </c>
      <c r="B54" s="23" t="s">
        <v>79</v>
      </c>
      <c r="C54" s="24" t="s">
        <v>80</v>
      </c>
      <c r="D54" s="15" t="s">
        <v>14</v>
      </c>
      <c r="E54" s="25">
        <v>140</v>
      </c>
      <c r="F54" s="25">
        <v>68</v>
      </c>
      <c r="G54" s="26">
        <v>1</v>
      </c>
      <c r="H54" s="27">
        <v>208</v>
      </c>
      <c r="I54" s="25">
        <v>132</v>
      </c>
      <c r="J54" s="25">
        <v>71</v>
      </c>
      <c r="K54" s="26">
        <v>1</v>
      </c>
      <c r="L54" s="27">
        <v>203</v>
      </c>
      <c r="M54" s="27">
        <v>411</v>
      </c>
      <c r="N54" s="25">
        <v>139</v>
      </c>
      <c r="O54" s="26">
        <v>2</v>
      </c>
      <c r="P54" s="3">
        <v>766</v>
      </c>
      <c r="Q54" s="2">
        <v>246</v>
      </c>
      <c r="R54" s="1">
        <v>12</v>
      </c>
      <c r="S54" t="s">
        <v>14</v>
      </c>
      <c r="T54" s="7" t="s">
        <v>5</v>
      </c>
    </row>
    <row r="55" spans="1:20">
      <c r="A55" s="4"/>
      <c r="B55" s="28" t="s">
        <v>81</v>
      </c>
      <c r="C55" s="29" t="s">
        <v>80</v>
      </c>
      <c r="D55" s="30" t="s">
        <v>14</v>
      </c>
      <c r="E55" s="31">
        <v>120</v>
      </c>
      <c r="F55" s="31">
        <v>48</v>
      </c>
      <c r="G55" s="32">
        <v>5</v>
      </c>
      <c r="H55" s="19">
        <v>168</v>
      </c>
      <c r="I55" s="31">
        <v>128</v>
      </c>
      <c r="J55" s="31">
        <v>59</v>
      </c>
      <c r="K55" s="32">
        <v>5</v>
      </c>
      <c r="L55" s="19">
        <v>187</v>
      </c>
      <c r="M55" s="16">
        <v>355</v>
      </c>
      <c r="N55" s="31">
        <v>107</v>
      </c>
      <c r="O55" s="32">
        <v>10</v>
      </c>
      <c r="P55" s="3"/>
      <c r="Q55" s="2"/>
      <c r="R55" s="1"/>
      <c r="T55" s="7"/>
    </row>
    <row r="56" spans="1:20">
      <c r="A56" s="4">
        <v>27</v>
      </c>
      <c r="B56" s="23" t="s">
        <v>82</v>
      </c>
      <c r="C56" s="24" t="s">
        <v>69</v>
      </c>
      <c r="D56" s="15" t="s">
        <v>14</v>
      </c>
      <c r="E56" s="25">
        <v>139</v>
      </c>
      <c r="F56" s="25">
        <v>60</v>
      </c>
      <c r="G56" s="26">
        <v>4</v>
      </c>
      <c r="H56" s="27">
        <v>199</v>
      </c>
      <c r="I56" s="25">
        <v>145</v>
      </c>
      <c r="J56" s="25">
        <v>60</v>
      </c>
      <c r="K56" s="26">
        <v>2</v>
      </c>
      <c r="L56" s="27">
        <v>205</v>
      </c>
      <c r="M56" s="27">
        <v>404</v>
      </c>
      <c r="N56" s="25">
        <v>120</v>
      </c>
      <c r="O56" s="26">
        <v>6</v>
      </c>
      <c r="P56" s="3">
        <v>766</v>
      </c>
      <c r="Q56" s="2">
        <v>234</v>
      </c>
      <c r="R56" s="1">
        <v>19</v>
      </c>
      <c r="S56" t="s">
        <v>14</v>
      </c>
      <c r="T56" s="7" t="s">
        <v>5</v>
      </c>
    </row>
    <row r="57" spans="1:20">
      <c r="A57" s="4"/>
      <c r="B57" s="28" t="s">
        <v>83</v>
      </c>
      <c r="C57" s="29" t="s">
        <v>69</v>
      </c>
      <c r="D57" s="30" t="s">
        <v>14</v>
      </c>
      <c r="E57" s="31">
        <v>111</v>
      </c>
      <c r="F57" s="31">
        <v>44</v>
      </c>
      <c r="G57" s="32">
        <v>8</v>
      </c>
      <c r="H57" s="19">
        <v>155</v>
      </c>
      <c r="I57" s="31">
        <v>137</v>
      </c>
      <c r="J57" s="31">
        <v>70</v>
      </c>
      <c r="K57" s="32">
        <v>5</v>
      </c>
      <c r="L57" s="19">
        <v>207</v>
      </c>
      <c r="M57" s="16">
        <v>362</v>
      </c>
      <c r="N57" s="31">
        <v>114</v>
      </c>
      <c r="O57" s="32">
        <v>13</v>
      </c>
      <c r="P57" s="3"/>
      <c r="Q57" s="2"/>
      <c r="R57" s="1"/>
      <c r="T57" s="7"/>
    </row>
    <row r="58" spans="1:20">
      <c r="A58" s="4">
        <v>28</v>
      </c>
      <c r="B58" s="23" t="s">
        <v>84</v>
      </c>
      <c r="C58" s="24" t="s">
        <v>69</v>
      </c>
      <c r="D58" s="15" t="s">
        <v>14</v>
      </c>
      <c r="E58" s="25">
        <v>136</v>
      </c>
      <c r="F58" s="25">
        <v>40</v>
      </c>
      <c r="G58" s="26">
        <v>6</v>
      </c>
      <c r="H58" s="27">
        <v>176</v>
      </c>
      <c r="I58" s="25">
        <v>137</v>
      </c>
      <c r="J58" s="25">
        <v>80</v>
      </c>
      <c r="K58" s="26">
        <v>4</v>
      </c>
      <c r="L58" s="27">
        <v>217</v>
      </c>
      <c r="M58" s="27">
        <v>393</v>
      </c>
      <c r="N58" s="25">
        <v>120</v>
      </c>
      <c r="O58" s="26">
        <v>10</v>
      </c>
      <c r="P58" s="3">
        <v>756</v>
      </c>
      <c r="Q58" s="2">
        <v>208</v>
      </c>
      <c r="R58" s="1">
        <v>24</v>
      </c>
      <c r="S58" t="s">
        <v>14</v>
      </c>
      <c r="T58" s="7"/>
    </row>
    <row r="59" spans="1:20">
      <c r="A59" s="4"/>
      <c r="B59" s="28" t="s">
        <v>85</v>
      </c>
      <c r="C59" s="29" t="s">
        <v>69</v>
      </c>
      <c r="D59" s="30" t="s">
        <v>14</v>
      </c>
      <c r="E59" s="31">
        <v>132</v>
      </c>
      <c r="F59" s="31">
        <v>45</v>
      </c>
      <c r="G59" s="32">
        <v>7</v>
      </c>
      <c r="H59" s="19">
        <v>177</v>
      </c>
      <c r="I59" s="31">
        <v>143</v>
      </c>
      <c r="J59" s="31">
        <v>43</v>
      </c>
      <c r="K59" s="32">
        <v>7</v>
      </c>
      <c r="L59" s="19">
        <v>186</v>
      </c>
      <c r="M59" s="16">
        <v>363</v>
      </c>
      <c r="N59" s="31">
        <v>88</v>
      </c>
      <c r="O59" s="32">
        <v>14</v>
      </c>
      <c r="P59" s="3"/>
      <c r="Q59" s="2"/>
      <c r="R59" s="1"/>
      <c r="T59" s="7"/>
    </row>
    <row r="60" spans="1:20">
      <c r="A60" s="4">
        <v>29</v>
      </c>
      <c r="B60" s="23" t="s">
        <v>86</v>
      </c>
      <c r="C60" s="24" t="s">
        <v>87</v>
      </c>
      <c r="D60" s="15" t="s">
        <v>14</v>
      </c>
      <c r="E60" s="25">
        <v>125</v>
      </c>
      <c r="F60" s="25">
        <v>63</v>
      </c>
      <c r="G60" s="26">
        <v>2</v>
      </c>
      <c r="H60" s="27">
        <v>188</v>
      </c>
      <c r="I60" s="25">
        <v>133</v>
      </c>
      <c r="J60" s="25">
        <v>70</v>
      </c>
      <c r="K60" s="26">
        <v>4</v>
      </c>
      <c r="L60" s="27">
        <v>203</v>
      </c>
      <c r="M60" s="27">
        <v>391</v>
      </c>
      <c r="N60" s="25">
        <v>133</v>
      </c>
      <c r="O60" s="26">
        <v>6</v>
      </c>
      <c r="P60" s="3">
        <v>725</v>
      </c>
      <c r="Q60" s="2">
        <v>212</v>
      </c>
      <c r="R60" s="1">
        <v>21</v>
      </c>
      <c r="S60" t="s">
        <v>14</v>
      </c>
      <c r="T60" s="7" t="s">
        <v>5</v>
      </c>
    </row>
    <row r="61" spans="1:20">
      <c r="A61" s="4"/>
      <c r="B61" s="28" t="s">
        <v>88</v>
      </c>
      <c r="C61" s="29" t="s">
        <v>87</v>
      </c>
      <c r="D61" s="30" t="s">
        <v>14</v>
      </c>
      <c r="E61" s="31">
        <v>127</v>
      </c>
      <c r="F61" s="31">
        <v>44</v>
      </c>
      <c r="G61" s="32">
        <v>6</v>
      </c>
      <c r="H61" s="19">
        <v>171</v>
      </c>
      <c r="I61" s="31">
        <v>128</v>
      </c>
      <c r="J61" s="31">
        <v>35</v>
      </c>
      <c r="K61" s="32">
        <v>9</v>
      </c>
      <c r="L61" s="19">
        <v>163</v>
      </c>
      <c r="M61" s="16">
        <v>334</v>
      </c>
      <c r="N61" s="31">
        <v>79</v>
      </c>
      <c r="O61" s="32">
        <v>15</v>
      </c>
      <c r="P61" s="3"/>
      <c r="Q61" s="2"/>
      <c r="R61" s="1"/>
      <c r="T61" s="7"/>
    </row>
    <row r="62" spans="1:20">
      <c r="A62" s="4">
        <v>30</v>
      </c>
      <c r="B62" s="23" t="s">
        <v>89</v>
      </c>
      <c r="C62" s="24" t="s">
        <v>90</v>
      </c>
      <c r="D62" s="15" t="s">
        <v>14</v>
      </c>
      <c r="E62" s="25">
        <v>136</v>
      </c>
      <c r="F62" s="25">
        <v>35</v>
      </c>
      <c r="G62" s="26">
        <v>7</v>
      </c>
      <c r="H62" s="27">
        <v>171</v>
      </c>
      <c r="I62" s="25">
        <v>144</v>
      </c>
      <c r="J62" s="25">
        <v>61</v>
      </c>
      <c r="K62" s="26">
        <v>2</v>
      </c>
      <c r="L62" s="27">
        <v>205</v>
      </c>
      <c r="M62" s="27">
        <v>376</v>
      </c>
      <c r="N62" s="25">
        <v>96</v>
      </c>
      <c r="O62" s="26">
        <v>9</v>
      </c>
      <c r="P62" s="3">
        <v>721</v>
      </c>
      <c r="Q62" s="2">
        <v>192</v>
      </c>
      <c r="R62" s="1">
        <v>21</v>
      </c>
      <c r="S62" t="s">
        <v>14</v>
      </c>
      <c r="T62" s="7"/>
    </row>
    <row r="63" spans="1:20">
      <c r="A63" s="4"/>
      <c r="B63" s="28" t="s">
        <v>91</v>
      </c>
      <c r="C63" s="29" t="s">
        <v>90</v>
      </c>
      <c r="D63" s="30" t="s">
        <v>14</v>
      </c>
      <c r="E63" s="31">
        <v>129</v>
      </c>
      <c r="F63" s="31">
        <v>43</v>
      </c>
      <c r="G63" s="32">
        <v>5</v>
      </c>
      <c r="H63" s="19">
        <v>172</v>
      </c>
      <c r="I63" s="31">
        <v>120</v>
      </c>
      <c r="J63" s="31">
        <v>53</v>
      </c>
      <c r="K63" s="32">
        <v>7</v>
      </c>
      <c r="L63" s="19">
        <v>173</v>
      </c>
      <c r="M63" s="16">
        <v>345</v>
      </c>
      <c r="N63" s="31">
        <v>96</v>
      </c>
      <c r="O63" s="32">
        <v>12</v>
      </c>
      <c r="P63" s="3"/>
      <c r="Q63" s="2"/>
      <c r="R63" s="1"/>
      <c r="T63" s="7"/>
    </row>
    <row r="64" spans="1:20">
      <c r="A64" s="4">
        <v>31</v>
      </c>
      <c r="B64" s="23" t="s">
        <v>92</v>
      </c>
      <c r="C64" s="24" t="s">
        <v>69</v>
      </c>
      <c r="D64" s="15" t="s">
        <v>14</v>
      </c>
      <c r="E64" s="25">
        <v>122</v>
      </c>
      <c r="F64" s="25">
        <v>42</v>
      </c>
      <c r="G64" s="26">
        <v>7</v>
      </c>
      <c r="H64" s="27">
        <v>164</v>
      </c>
      <c r="I64" s="25">
        <v>141</v>
      </c>
      <c r="J64" s="25">
        <v>62</v>
      </c>
      <c r="K64" s="26">
        <v>2</v>
      </c>
      <c r="L64" s="27">
        <v>203</v>
      </c>
      <c r="M64" s="27">
        <v>367</v>
      </c>
      <c r="N64" s="25">
        <v>104</v>
      </c>
      <c r="O64" s="26">
        <v>9</v>
      </c>
      <c r="P64" s="3">
        <v>702</v>
      </c>
      <c r="Q64" s="2">
        <v>197</v>
      </c>
      <c r="R64" s="1">
        <v>23</v>
      </c>
      <c r="S64" t="s">
        <v>14</v>
      </c>
      <c r="T64" s="7"/>
    </row>
    <row r="65" spans="1:20">
      <c r="A65" s="4"/>
      <c r="B65" s="28" t="s">
        <v>93</v>
      </c>
      <c r="C65" s="29" t="s">
        <v>69</v>
      </c>
      <c r="D65" s="30" t="s">
        <v>14</v>
      </c>
      <c r="E65" s="31">
        <v>103</v>
      </c>
      <c r="F65" s="31">
        <v>50</v>
      </c>
      <c r="G65" s="32">
        <v>9</v>
      </c>
      <c r="H65" s="19">
        <v>153</v>
      </c>
      <c r="I65" s="31">
        <v>139</v>
      </c>
      <c r="J65" s="31">
        <v>43</v>
      </c>
      <c r="K65" s="32">
        <v>5</v>
      </c>
      <c r="L65" s="19">
        <v>182</v>
      </c>
      <c r="M65" s="19">
        <v>335</v>
      </c>
      <c r="N65" s="31">
        <v>93</v>
      </c>
      <c r="O65" s="32">
        <v>14</v>
      </c>
      <c r="P65" s="3"/>
      <c r="Q65" s="2"/>
      <c r="R65" s="1"/>
      <c r="T65" s="7"/>
    </row>
  </sheetData>
  <mergeCells count="164">
    <mergeCell ref="A64:A65"/>
    <mergeCell ref="P64:P65"/>
    <mergeCell ref="Q64:Q65"/>
    <mergeCell ref="R64:R65"/>
    <mergeCell ref="T64:T65"/>
    <mergeCell ref="A60:A61"/>
    <mergeCell ref="P60:P61"/>
    <mergeCell ref="Q60:Q61"/>
    <mergeCell ref="R60:R61"/>
    <mergeCell ref="T60:T61"/>
    <mergeCell ref="A62:A63"/>
    <mergeCell ref="P62:P63"/>
    <mergeCell ref="Q62:Q63"/>
    <mergeCell ref="R62:R63"/>
    <mergeCell ref="T62:T63"/>
    <mergeCell ref="A56:A57"/>
    <mergeCell ref="P56:P57"/>
    <mergeCell ref="Q56:Q57"/>
    <mergeCell ref="R56:R57"/>
    <mergeCell ref="T56:T57"/>
    <mergeCell ref="A58:A59"/>
    <mergeCell ref="P58:P59"/>
    <mergeCell ref="Q58:Q59"/>
    <mergeCell ref="R58:R59"/>
    <mergeCell ref="T58:T59"/>
    <mergeCell ref="A52:A53"/>
    <mergeCell ref="P52:P53"/>
    <mergeCell ref="Q52:Q53"/>
    <mergeCell ref="R52:R53"/>
    <mergeCell ref="T52:T53"/>
    <mergeCell ref="A54:A55"/>
    <mergeCell ref="P54:P55"/>
    <mergeCell ref="Q54:Q55"/>
    <mergeCell ref="R54:R55"/>
    <mergeCell ref="T54:T55"/>
    <mergeCell ref="A48:A49"/>
    <mergeCell ref="P48:P49"/>
    <mergeCell ref="Q48:Q49"/>
    <mergeCell ref="R48:R49"/>
    <mergeCell ref="T48:T49"/>
    <mergeCell ref="A50:A51"/>
    <mergeCell ref="P50:P51"/>
    <mergeCell ref="Q50:Q51"/>
    <mergeCell ref="R50:R51"/>
    <mergeCell ref="T50:T51"/>
    <mergeCell ref="A44:A45"/>
    <mergeCell ref="P44:P45"/>
    <mergeCell ref="Q44:Q45"/>
    <mergeCell ref="R44:R45"/>
    <mergeCell ref="T44:T45"/>
    <mergeCell ref="A46:A47"/>
    <mergeCell ref="P46:P47"/>
    <mergeCell ref="Q46:Q47"/>
    <mergeCell ref="R46:R47"/>
    <mergeCell ref="T46:T47"/>
    <mergeCell ref="A40:A41"/>
    <mergeCell ref="P40:P41"/>
    <mergeCell ref="Q40:Q41"/>
    <mergeCell ref="R40:R41"/>
    <mergeCell ref="T40:T41"/>
    <mergeCell ref="A42:A43"/>
    <mergeCell ref="P42:P43"/>
    <mergeCell ref="Q42:Q43"/>
    <mergeCell ref="R42:R43"/>
    <mergeCell ref="T42:T43"/>
    <mergeCell ref="A36:A37"/>
    <mergeCell ref="P36:P37"/>
    <mergeCell ref="Q36:Q37"/>
    <mergeCell ref="R36:R37"/>
    <mergeCell ref="T36:T37"/>
    <mergeCell ref="A38:A39"/>
    <mergeCell ref="P38:P39"/>
    <mergeCell ref="Q38:Q39"/>
    <mergeCell ref="R38:R39"/>
    <mergeCell ref="T38:T39"/>
    <mergeCell ref="A32:A33"/>
    <mergeCell ref="P32:P33"/>
    <mergeCell ref="Q32:Q33"/>
    <mergeCell ref="R32:R33"/>
    <mergeCell ref="T32:T33"/>
    <mergeCell ref="A34:A35"/>
    <mergeCell ref="P34:P35"/>
    <mergeCell ref="Q34:Q35"/>
    <mergeCell ref="R34:R35"/>
    <mergeCell ref="T34:T35"/>
    <mergeCell ref="A28:A29"/>
    <mergeCell ref="P28:P29"/>
    <mergeCell ref="Q28:Q29"/>
    <mergeCell ref="R28:R29"/>
    <mergeCell ref="T28:T29"/>
    <mergeCell ref="A30:A31"/>
    <mergeCell ref="P30:P31"/>
    <mergeCell ref="Q30:Q31"/>
    <mergeCell ref="R30:R31"/>
    <mergeCell ref="T30:T31"/>
    <mergeCell ref="A24:A25"/>
    <mergeCell ref="P24:P25"/>
    <mergeCell ref="Q24:Q25"/>
    <mergeCell ref="R24:R25"/>
    <mergeCell ref="T24:T25"/>
    <mergeCell ref="A26:A27"/>
    <mergeCell ref="P26:P27"/>
    <mergeCell ref="Q26:Q27"/>
    <mergeCell ref="R26:R27"/>
    <mergeCell ref="T26:T27"/>
    <mergeCell ref="A20:A21"/>
    <mergeCell ref="P20:P21"/>
    <mergeCell ref="Q20:Q21"/>
    <mergeCell ref="R20:R21"/>
    <mergeCell ref="T20:T21"/>
    <mergeCell ref="A22:A23"/>
    <mergeCell ref="P22:P23"/>
    <mergeCell ref="Q22:Q23"/>
    <mergeCell ref="R22:R23"/>
    <mergeCell ref="T22:T23"/>
    <mergeCell ref="A16:A17"/>
    <mergeCell ref="P16:P17"/>
    <mergeCell ref="Q16:Q17"/>
    <mergeCell ref="R16:R17"/>
    <mergeCell ref="T16:T17"/>
    <mergeCell ref="A18:A19"/>
    <mergeCell ref="P18:P19"/>
    <mergeCell ref="Q18:Q19"/>
    <mergeCell ref="R18:R19"/>
    <mergeCell ref="T18:T19"/>
    <mergeCell ref="A12:A13"/>
    <mergeCell ref="P12:P13"/>
    <mergeCell ref="Q12:Q13"/>
    <mergeCell ref="R12:R13"/>
    <mergeCell ref="T12:T13"/>
    <mergeCell ref="A14:A15"/>
    <mergeCell ref="P14:P15"/>
    <mergeCell ref="Q14:Q15"/>
    <mergeCell ref="R14:R15"/>
    <mergeCell ref="T14:T15"/>
    <mergeCell ref="A8:A9"/>
    <mergeCell ref="P8:P9"/>
    <mergeCell ref="Q8:Q9"/>
    <mergeCell ref="R8:R9"/>
    <mergeCell ref="T8:T9"/>
    <mergeCell ref="A10:A11"/>
    <mergeCell ref="P10:P11"/>
    <mergeCell ref="Q10:Q11"/>
    <mergeCell ref="R10:R11"/>
    <mergeCell ref="T10:T11"/>
    <mergeCell ref="A4:A5"/>
    <mergeCell ref="P4:P5"/>
    <mergeCell ref="Q4:Q5"/>
    <mergeCell ref="R4:R5"/>
    <mergeCell ref="T4:T5"/>
    <mergeCell ref="A6:A7"/>
    <mergeCell ref="P6:P7"/>
    <mergeCell ref="Q6:Q7"/>
    <mergeCell ref="R6:R7"/>
    <mergeCell ref="T6:T7"/>
    <mergeCell ref="A1:A3"/>
    <mergeCell ref="B1:B3"/>
    <mergeCell ref="C1:C3"/>
    <mergeCell ref="E1:O1"/>
    <mergeCell ref="P1:R2"/>
    <mergeCell ref="T1:T3"/>
    <mergeCell ref="E2:G2"/>
    <mergeCell ref="I2:K2"/>
    <mergeCell ref="M2:O2"/>
  </mergeCells>
  <conditionalFormatting sqref="P4">
    <cfRule type="cellIs" dxfId="257" priority="2" operator="greaterThanOrEqual">
      <formula>900</formula>
    </cfRule>
    <cfRule type="cellIs" dxfId="256" priority="3" operator="greaterThanOrEqual">
      <formula>800</formula>
    </cfRule>
  </conditionalFormatting>
  <conditionalFormatting sqref="P6">
    <cfRule type="cellIs" dxfId="255" priority="4" operator="greaterThanOrEqual">
      <formula>900</formula>
    </cfRule>
    <cfRule type="cellIs" dxfId="254" priority="5" operator="greaterThanOrEqual">
      <formula>800</formula>
    </cfRule>
  </conditionalFormatting>
  <conditionalFormatting sqref="P8">
    <cfRule type="cellIs" dxfId="253" priority="6" operator="greaterThanOrEqual">
      <formula>900</formula>
    </cfRule>
    <cfRule type="cellIs" dxfId="252" priority="7" operator="greaterThanOrEqual">
      <formula>800</formula>
    </cfRule>
  </conditionalFormatting>
  <conditionalFormatting sqref="P10">
    <cfRule type="cellIs" dxfId="251" priority="8" operator="greaterThanOrEqual">
      <formula>900</formula>
    </cfRule>
    <cfRule type="cellIs" dxfId="250" priority="9" operator="greaterThanOrEqual">
      <formula>800</formula>
    </cfRule>
  </conditionalFormatting>
  <conditionalFormatting sqref="P12">
    <cfRule type="cellIs" dxfId="249" priority="10" operator="greaterThanOrEqual">
      <formula>900</formula>
    </cfRule>
    <cfRule type="cellIs" dxfId="248" priority="11" operator="greaterThanOrEqual">
      <formula>800</formula>
    </cfRule>
  </conditionalFormatting>
  <conditionalFormatting sqref="P14">
    <cfRule type="cellIs" dxfId="247" priority="12" operator="greaterThanOrEqual">
      <formula>900</formula>
    </cfRule>
    <cfRule type="cellIs" dxfId="246" priority="13" operator="greaterThanOrEqual">
      <formula>800</formula>
    </cfRule>
  </conditionalFormatting>
  <conditionalFormatting sqref="P16">
    <cfRule type="cellIs" dxfId="245" priority="14" operator="greaterThanOrEqual">
      <formula>900</formula>
    </cfRule>
    <cfRule type="cellIs" dxfId="244" priority="15" operator="greaterThanOrEqual">
      <formula>800</formula>
    </cfRule>
  </conditionalFormatting>
  <conditionalFormatting sqref="P18">
    <cfRule type="cellIs" dxfId="243" priority="16" operator="greaterThanOrEqual">
      <formula>900</formula>
    </cfRule>
    <cfRule type="cellIs" dxfId="242" priority="17" operator="greaterThanOrEqual">
      <formula>800</formula>
    </cfRule>
  </conditionalFormatting>
  <conditionalFormatting sqref="P20">
    <cfRule type="cellIs" dxfId="241" priority="18" operator="greaterThanOrEqual">
      <formula>900</formula>
    </cfRule>
    <cfRule type="cellIs" dxfId="240" priority="19" operator="greaterThanOrEqual">
      <formula>800</formula>
    </cfRule>
  </conditionalFormatting>
  <conditionalFormatting sqref="P22">
    <cfRule type="cellIs" dxfId="239" priority="20" operator="greaterThanOrEqual">
      <formula>900</formula>
    </cfRule>
    <cfRule type="cellIs" dxfId="238" priority="21" operator="greaterThanOrEqual">
      <formula>800</formula>
    </cfRule>
  </conditionalFormatting>
  <conditionalFormatting sqref="P24">
    <cfRule type="cellIs" dxfId="237" priority="22" operator="greaterThanOrEqual">
      <formula>900</formula>
    </cfRule>
    <cfRule type="cellIs" dxfId="236" priority="23" operator="greaterThanOrEqual">
      <formula>800</formula>
    </cfRule>
  </conditionalFormatting>
  <conditionalFormatting sqref="P26">
    <cfRule type="cellIs" dxfId="235" priority="24" operator="greaterThanOrEqual">
      <formula>900</formula>
    </cfRule>
    <cfRule type="cellIs" dxfId="234" priority="25" operator="greaterThanOrEqual">
      <formula>800</formula>
    </cfRule>
  </conditionalFormatting>
  <conditionalFormatting sqref="P28">
    <cfRule type="cellIs" dxfId="233" priority="26" operator="greaterThanOrEqual">
      <formula>900</formula>
    </cfRule>
    <cfRule type="cellIs" dxfId="232" priority="27" operator="greaterThanOrEqual">
      <formula>800</formula>
    </cfRule>
  </conditionalFormatting>
  <conditionalFormatting sqref="P30">
    <cfRule type="cellIs" dxfId="231" priority="28" operator="greaterThanOrEqual">
      <formula>900</formula>
    </cfRule>
    <cfRule type="cellIs" dxfId="230" priority="29" operator="greaterThanOrEqual">
      <formula>800</formula>
    </cfRule>
  </conditionalFormatting>
  <conditionalFormatting sqref="P32">
    <cfRule type="cellIs" dxfId="229" priority="30" operator="greaterThanOrEqual">
      <formula>900</formula>
    </cfRule>
    <cfRule type="cellIs" dxfId="228" priority="31" operator="greaterThanOrEqual">
      <formula>800</formula>
    </cfRule>
  </conditionalFormatting>
  <conditionalFormatting sqref="P34">
    <cfRule type="cellIs" dxfId="227" priority="32" operator="greaterThanOrEqual">
      <formula>900</formula>
    </cfRule>
    <cfRule type="cellIs" dxfId="226" priority="33" operator="greaterThanOrEqual">
      <formula>800</formula>
    </cfRule>
  </conditionalFormatting>
  <conditionalFormatting sqref="P36">
    <cfRule type="cellIs" dxfId="225" priority="34" operator="greaterThanOrEqual">
      <formula>900</formula>
    </cfRule>
    <cfRule type="cellIs" dxfId="224" priority="35" operator="greaterThanOrEqual">
      <formula>800</formula>
    </cfRule>
  </conditionalFormatting>
  <conditionalFormatting sqref="P38">
    <cfRule type="cellIs" dxfId="223" priority="36" operator="greaterThanOrEqual">
      <formula>900</formula>
    </cfRule>
    <cfRule type="cellIs" dxfId="222" priority="37" operator="greaterThanOrEqual">
      <formula>800</formula>
    </cfRule>
  </conditionalFormatting>
  <conditionalFormatting sqref="P40">
    <cfRule type="cellIs" dxfId="221" priority="38" operator="greaterThanOrEqual">
      <formula>900</formula>
    </cfRule>
    <cfRule type="cellIs" dxfId="220" priority="39" operator="greaterThanOrEqual">
      <formula>800</formula>
    </cfRule>
  </conditionalFormatting>
  <conditionalFormatting sqref="P42">
    <cfRule type="cellIs" dxfId="219" priority="40" operator="greaterThanOrEqual">
      <formula>900</formula>
    </cfRule>
    <cfRule type="cellIs" dxfId="218" priority="41" operator="greaterThanOrEqual">
      <formula>800</formula>
    </cfRule>
  </conditionalFormatting>
  <conditionalFormatting sqref="P44">
    <cfRule type="cellIs" dxfId="217" priority="42" operator="greaterThanOrEqual">
      <formula>900</formula>
    </cfRule>
    <cfRule type="cellIs" dxfId="216" priority="43" operator="greaterThanOrEqual">
      <formula>800</formula>
    </cfRule>
  </conditionalFormatting>
  <conditionalFormatting sqref="P46">
    <cfRule type="cellIs" dxfId="215" priority="44" operator="greaterThanOrEqual">
      <formula>900</formula>
    </cfRule>
    <cfRule type="cellIs" dxfId="214" priority="45" operator="greaterThanOrEqual">
      <formula>800</formula>
    </cfRule>
  </conditionalFormatting>
  <conditionalFormatting sqref="P48">
    <cfRule type="cellIs" dxfId="213" priority="46" operator="greaterThanOrEqual">
      <formula>900</formula>
    </cfRule>
    <cfRule type="cellIs" dxfId="212" priority="47" operator="greaterThanOrEqual">
      <formula>800</formula>
    </cfRule>
  </conditionalFormatting>
  <conditionalFormatting sqref="P50">
    <cfRule type="cellIs" dxfId="211" priority="48" operator="greaterThanOrEqual">
      <formula>900</formula>
    </cfRule>
    <cfRule type="cellIs" dxfId="210" priority="49" operator="greaterThanOrEqual">
      <formula>800</formula>
    </cfRule>
  </conditionalFormatting>
  <conditionalFormatting sqref="P52">
    <cfRule type="cellIs" dxfId="209" priority="50" operator="greaterThanOrEqual">
      <formula>900</formula>
    </cfRule>
    <cfRule type="cellIs" dxfId="208" priority="51" operator="greaterThanOrEqual">
      <formula>800</formula>
    </cfRule>
  </conditionalFormatting>
  <conditionalFormatting sqref="P54">
    <cfRule type="cellIs" dxfId="207" priority="52" operator="greaterThanOrEqual">
      <formula>900</formula>
    </cfRule>
    <cfRule type="cellIs" dxfId="206" priority="53" operator="greaterThanOrEqual">
      <formula>800</formula>
    </cfRule>
  </conditionalFormatting>
  <conditionalFormatting sqref="P56">
    <cfRule type="cellIs" dxfId="205" priority="54" operator="greaterThanOrEqual">
      <formula>900</formula>
    </cfRule>
    <cfRule type="cellIs" dxfId="204" priority="55" operator="greaterThanOrEqual">
      <formula>800</formula>
    </cfRule>
  </conditionalFormatting>
  <conditionalFormatting sqref="P58">
    <cfRule type="cellIs" dxfId="203" priority="56" operator="greaterThanOrEqual">
      <formula>900</formula>
    </cfRule>
    <cfRule type="cellIs" dxfId="202" priority="57" operator="greaterThanOrEqual">
      <formula>800</formula>
    </cfRule>
  </conditionalFormatting>
  <conditionalFormatting sqref="P60">
    <cfRule type="cellIs" dxfId="201" priority="58" operator="greaterThanOrEqual">
      <formula>900</formula>
    </cfRule>
    <cfRule type="cellIs" dxfId="200" priority="59" operator="greaterThanOrEqual">
      <formula>800</formula>
    </cfRule>
  </conditionalFormatting>
  <conditionalFormatting sqref="P62">
    <cfRule type="cellIs" dxfId="199" priority="60" operator="greaterThanOrEqual">
      <formula>900</formula>
    </cfRule>
    <cfRule type="cellIs" dxfId="198" priority="61" operator="greaterThanOrEqual">
      <formula>800</formula>
    </cfRule>
  </conditionalFormatting>
  <conditionalFormatting sqref="P64">
    <cfRule type="cellIs" dxfId="197" priority="62" operator="greaterThanOrEqual">
      <formula>900</formula>
    </cfRule>
    <cfRule type="cellIs" dxfId="196" priority="63" operator="greaterThanOrEqual">
      <formula>800</formula>
    </cfRule>
  </conditionalFormatting>
  <conditionalFormatting sqref="M4">
    <cfRule type="cellIs" dxfId="195" priority="64" operator="greaterThanOrEqual">
      <formula>450</formula>
    </cfRule>
    <cfRule type="cellIs" dxfId="194" priority="65" operator="greaterThanOrEqual">
      <formula>400</formula>
    </cfRule>
  </conditionalFormatting>
  <conditionalFormatting sqref="M5">
    <cfRule type="cellIs" dxfId="193" priority="66" operator="greaterThanOrEqual">
      <formula>450</formula>
    </cfRule>
    <cfRule type="cellIs" dxfId="192" priority="67" operator="greaterThanOrEqual">
      <formula>400</formula>
    </cfRule>
  </conditionalFormatting>
  <conditionalFormatting sqref="M6">
    <cfRule type="cellIs" dxfId="191" priority="68" operator="greaterThanOrEqual">
      <formula>450</formula>
    </cfRule>
    <cfRule type="cellIs" dxfId="190" priority="69" operator="greaterThanOrEqual">
      <formula>400</formula>
    </cfRule>
  </conditionalFormatting>
  <conditionalFormatting sqref="M7">
    <cfRule type="cellIs" dxfId="189" priority="70" operator="greaterThanOrEqual">
      <formula>450</formula>
    </cfRule>
    <cfRule type="cellIs" dxfId="188" priority="71" operator="greaterThanOrEqual">
      <formula>400</formula>
    </cfRule>
  </conditionalFormatting>
  <conditionalFormatting sqref="M8">
    <cfRule type="cellIs" dxfId="187" priority="72" operator="greaterThanOrEqual">
      <formula>450</formula>
    </cfRule>
    <cfRule type="cellIs" dxfId="186" priority="73" operator="greaterThanOrEqual">
      <formula>400</formula>
    </cfRule>
  </conditionalFormatting>
  <conditionalFormatting sqref="M9">
    <cfRule type="cellIs" dxfId="185" priority="74" operator="greaterThanOrEqual">
      <formula>450</formula>
    </cfRule>
    <cfRule type="cellIs" dxfId="184" priority="75" operator="greaterThanOrEqual">
      <formula>400</formula>
    </cfRule>
  </conditionalFormatting>
  <conditionalFormatting sqref="M10">
    <cfRule type="cellIs" dxfId="183" priority="76" operator="greaterThanOrEqual">
      <formula>450</formula>
    </cfRule>
    <cfRule type="cellIs" dxfId="182" priority="77" operator="greaterThanOrEqual">
      <formula>400</formula>
    </cfRule>
  </conditionalFormatting>
  <conditionalFormatting sqref="M11">
    <cfRule type="cellIs" dxfId="181" priority="78" operator="greaterThanOrEqual">
      <formula>450</formula>
    </cfRule>
    <cfRule type="cellIs" dxfId="180" priority="79" operator="greaterThanOrEqual">
      <formula>400</formula>
    </cfRule>
  </conditionalFormatting>
  <conditionalFormatting sqref="M12">
    <cfRule type="cellIs" dxfId="179" priority="80" operator="greaterThanOrEqual">
      <formula>450</formula>
    </cfRule>
    <cfRule type="cellIs" dxfId="178" priority="81" operator="greaterThanOrEqual">
      <formula>400</formula>
    </cfRule>
  </conditionalFormatting>
  <conditionalFormatting sqref="M13">
    <cfRule type="cellIs" dxfId="177" priority="82" operator="greaterThanOrEqual">
      <formula>450</formula>
    </cfRule>
    <cfRule type="cellIs" dxfId="176" priority="83" operator="greaterThanOrEqual">
      <formula>400</formula>
    </cfRule>
  </conditionalFormatting>
  <conditionalFormatting sqref="M14">
    <cfRule type="cellIs" dxfId="175" priority="84" operator="greaterThanOrEqual">
      <formula>450</formula>
    </cfRule>
    <cfRule type="cellIs" dxfId="174" priority="85" operator="greaterThanOrEqual">
      <formula>400</formula>
    </cfRule>
  </conditionalFormatting>
  <conditionalFormatting sqref="M15">
    <cfRule type="cellIs" dxfId="173" priority="86" operator="greaterThanOrEqual">
      <formula>450</formula>
    </cfRule>
    <cfRule type="cellIs" dxfId="172" priority="87" operator="greaterThanOrEqual">
      <formula>400</formula>
    </cfRule>
  </conditionalFormatting>
  <conditionalFormatting sqref="M16">
    <cfRule type="cellIs" dxfId="171" priority="88" operator="greaterThanOrEqual">
      <formula>450</formula>
    </cfRule>
    <cfRule type="cellIs" dxfId="170" priority="89" operator="greaterThanOrEqual">
      <formula>400</formula>
    </cfRule>
  </conditionalFormatting>
  <conditionalFormatting sqref="M17">
    <cfRule type="cellIs" dxfId="169" priority="90" operator="greaterThanOrEqual">
      <formula>450</formula>
    </cfRule>
    <cfRule type="cellIs" dxfId="168" priority="91" operator="greaterThanOrEqual">
      <formula>400</formula>
    </cfRule>
  </conditionalFormatting>
  <conditionalFormatting sqref="M18">
    <cfRule type="cellIs" dxfId="167" priority="92" operator="greaterThanOrEqual">
      <formula>450</formula>
    </cfRule>
    <cfRule type="cellIs" dxfId="166" priority="93" operator="greaterThanOrEqual">
      <formula>400</formula>
    </cfRule>
  </conditionalFormatting>
  <conditionalFormatting sqref="M19">
    <cfRule type="cellIs" dxfId="165" priority="94" operator="greaterThanOrEqual">
      <formula>450</formula>
    </cfRule>
    <cfRule type="cellIs" dxfId="164" priority="95" operator="greaterThanOrEqual">
      <formula>400</formula>
    </cfRule>
  </conditionalFormatting>
  <conditionalFormatting sqref="M20">
    <cfRule type="cellIs" dxfId="163" priority="96" operator="greaterThanOrEqual">
      <formula>450</formula>
    </cfRule>
    <cfRule type="cellIs" dxfId="162" priority="97" operator="greaterThanOrEqual">
      <formula>400</formula>
    </cfRule>
  </conditionalFormatting>
  <conditionalFormatting sqref="M21">
    <cfRule type="cellIs" dxfId="161" priority="98" operator="greaterThanOrEqual">
      <formula>450</formula>
    </cfRule>
    <cfRule type="cellIs" dxfId="160" priority="99" operator="greaterThanOrEqual">
      <formula>400</formula>
    </cfRule>
  </conditionalFormatting>
  <conditionalFormatting sqref="M22">
    <cfRule type="cellIs" dxfId="159" priority="100" operator="greaterThanOrEqual">
      <formula>450</formula>
    </cfRule>
    <cfRule type="cellIs" dxfId="158" priority="101" operator="greaterThanOrEqual">
      <formula>400</formula>
    </cfRule>
  </conditionalFormatting>
  <conditionalFormatting sqref="M23">
    <cfRule type="cellIs" dxfId="157" priority="102" operator="greaterThanOrEqual">
      <formula>450</formula>
    </cfRule>
    <cfRule type="cellIs" dxfId="156" priority="103" operator="greaterThanOrEqual">
      <formula>400</formula>
    </cfRule>
  </conditionalFormatting>
  <conditionalFormatting sqref="M24">
    <cfRule type="cellIs" dxfId="155" priority="104" operator="greaterThanOrEqual">
      <formula>450</formula>
    </cfRule>
    <cfRule type="cellIs" dxfId="154" priority="105" operator="greaterThanOrEqual">
      <formula>400</formula>
    </cfRule>
  </conditionalFormatting>
  <conditionalFormatting sqref="M25">
    <cfRule type="cellIs" dxfId="153" priority="106" operator="greaterThanOrEqual">
      <formula>450</formula>
    </cfRule>
    <cfRule type="cellIs" dxfId="152" priority="107" operator="greaterThanOrEqual">
      <formula>400</formula>
    </cfRule>
  </conditionalFormatting>
  <conditionalFormatting sqref="M26">
    <cfRule type="cellIs" dxfId="151" priority="108" operator="greaterThanOrEqual">
      <formula>450</formula>
    </cfRule>
    <cfRule type="cellIs" dxfId="150" priority="109" operator="greaterThanOrEqual">
      <formula>400</formula>
    </cfRule>
  </conditionalFormatting>
  <conditionalFormatting sqref="M27">
    <cfRule type="cellIs" dxfId="149" priority="110" operator="greaterThanOrEqual">
      <formula>450</formula>
    </cfRule>
    <cfRule type="cellIs" dxfId="148" priority="111" operator="greaterThanOrEqual">
      <formula>400</formula>
    </cfRule>
  </conditionalFormatting>
  <conditionalFormatting sqref="M28">
    <cfRule type="cellIs" dxfId="147" priority="112" operator="greaterThanOrEqual">
      <formula>450</formula>
    </cfRule>
    <cfRule type="cellIs" dxfId="146" priority="113" operator="greaterThanOrEqual">
      <formula>400</formula>
    </cfRule>
  </conditionalFormatting>
  <conditionalFormatting sqref="M29">
    <cfRule type="cellIs" dxfId="145" priority="114" operator="greaterThanOrEqual">
      <formula>450</formula>
    </cfRule>
    <cfRule type="cellIs" dxfId="144" priority="115" operator="greaterThanOrEqual">
      <formula>400</formula>
    </cfRule>
  </conditionalFormatting>
  <conditionalFormatting sqref="M30">
    <cfRule type="cellIs" dxfId="143" priority="116" operator="greaterThanOrEqual">
      <formula>450</formula>
    </cfRule>
    <cfRule type="cellIs" dxfId="142" priority="117" operator="greaterThanOrEqual">
      <formula>400</formula>
    </cfRule>
  </conditionalFormatting>
  <conditionalFormatting sqref="M31">
    <cfRule type="cellIs" dxfId="141" priority="118" operator="greaterThanOrEqual">
      <formula>450</formula>
    </cfRule>
    <cfRule type="cellIs" dxfId="140" priority="119" operator="greaterThanOrEqual">
      <formula>400</formula>
    </cfRule>
  </conditionalFormatting>
  <conditionalFormatting sqref="M32">
    <cfRule type="cellIs" dxfId="139" priority="120" operator="greaterThanOrEqual">
      <formula>450</formula>
    </cfRule>
    <cfRule type="cellIs" dxfId="138" priority="121" operator="greaterThanOrEqual">
      <formula>400</formula>
    </cfRule>
  </conditionalFormatting>
  <conditionalFormatting sqref="M33">
    <cfRule type="cellIs" dxfId="137" priority="122" operator="greaterThanOrEqual">
      <formula>450</formula>
    </cfRule>
    <cfRule type="cellIs" dxfId="136" priority="123" operator="greaterThanOrEqual">
      <formula>400</formula>
    </cfRule>
  </conditionalFormatting>
  <conditionalFormatting sqref="M34">
    <cfRule type="cellIs" dxfId="135" priority="124" operator="greaterThanOrEqual">
      <formula>450</formula>
    </cfRule>
    <cfRule type="cellIs" dxfId="134" priority="125" operator="greaterThanOrEqual">
      <formula>400</formula>
    </cfRule>
  </conditionalFormatting>
  <conditionalFormatting sqref="M35">
    <cfRule type="cellIs" dxfId="133" priority="126" operator="greaterThanOrEqual">
      <formula>450</formula>
    </cfRule>
    <cfRule type="cellIs" dxfId="132" priority="127" operator="greaterThanOrEqual">
      <formula>400</formula>
    </cfRule>
  </conditionalFormatting>
  <conditionalFormatting sqref="M36">
    <cfRule type="cellIs" dxfId="131" priority="128" operator="greaterThanOrEqual">
      <formula>450</formula>
    </cfRule>
    <cfRule type="cellIs" dxfId="130" priority="129" operator="greaterThanOrEqual">
      <formula>400</formula>
    </cfRule>
  </conditionalFormatting>
  <conditionalFormatting sqref="M37">
    <cfRule type="cellIs" dxfId="129" priority="130" operator="greaterThanOrEqual">
      <formula>450</formula>
    </cfRule>
    <cfRule type="cellIs" dxfId="128" priority="131" operator="greaterThanOrEqual">
      <formula>400</formula>
    </cfRule>
  </conditionalFormatting>
  <conditionalFormatting sqref="M38">
    <cfRule type="cellIs" dxfId="127" priority="132" operator="greaterThanOrEqual">
      <formula>450</formula>
    </cfRule>
    <cfRule type="cellIs" dxfId="126" priority="133" operator="greaterThanOrEqual">
      <formula>400</formula>
    </cfRule>
  </conditionalFormatting>
  <conditionalFormatting sqref="M39">
    <cfRule type="cellIs" dxfId="125" priority="134" operator="greaterThanOrEqual">
      <formula>450</formula>
    </cfRule>
    <cfRule type="cellIs" dxfId="124" priority="135" operator="greaterThanOrEqual">
      <formula>400</formula>
    </cfRule>
  </conditionalFormatting>
  <conditionalFormatting sqref="M40">
    <cfRule type="cellIs" dxfId="123" priority="136" operator="greaterThanOrEqual">
      <formula>450</formula>
    </cfRule>
    <cfRule type="cellIs" dxfId="122" priority="137" operator="greaterThanOrEqual">
      <formula>400</formula>
    </cfRule>
  </conditionalFormatting>
  <conditionalFormatting sqref="M41">
    <cfRule type="cellIs" dxfId="121" priority="138" operator="greaterThanOrEqual">
      <formula>450</formula>
    </cfRule>
    <cfRule type="cellIs" dxfId="120" priority="139" operator="greaterThanOrEqual">
      <formula>400</formula>
    </cfRule>
  </conditionalFormatting>
  <conditionalFormatting sqref="M42">
    <cfRule type="cellIs" dxfId="119" priority="140" operator="greaterThanOrEqual">
      <formula>450</formula>
    </cfRule>
    <cfRule type="cellIs" dxfId="118" priority="141" operator="greaterThanOrEqual">
      <formula>400</formula>
    </cfRule>
  </conditionalFormatting>
  <conditionalFormatting sqref="M43">
    <cfRule type="cellIs" dxfId="117" priority="142" operator="greaterThanOrEqual">
      <formula>450</formula>
    </cfRule>
    <cfRule type="cellIs" dxfId="116" priority="143" operator="greaterThanOrEqual">
      <formula>400</formula>
    </cfRule>
  </conditionalFormatting>
  <conditionalFormatting sqref="M44">
    <cfRule type="cellIs" dxfId="115" priority="144" operator="greaterThanOrEqual">
      <formula>450</formula>
    </cfRule>
    <cfRule type="cellIs" dxfId="114" priority="145" operator="greaterThanOrEqual">
      <formula>400</formula>
    </cfRule>
  </conditionalFormatting>
  <conditionalFormatting sqref="M45">
    <cfRule type="cellIs" dxfId="113" priority="146" operator="greaterThanOrEqual">
      <formula>450</formula>
    </cfRule>
    <cfRule type="cellIs" dxfId="112" priority="147" operator="greaterThanOrEqual">
      <formula>400</formula>
    </cfRule>
  </conditionalFormatting>
  <conditionalFormatting sqref="M46">
    <cfRule type="cellIs" dxfId="111" priority="148" operator="greaterThanOrEqual">
      <formula>450</formula>
    </cfRule>
    <cfRule type="cellIs" dxfId="110" priority="149" operator="greaterThanOrEqual">
      <formula>400</formula>
    </cfRule>
  </conditionalFormatting>
  <conditionalFormatting sqref="M47">
    <cfRule type="cellIs" dxfId="109" priority="150" operator="greaterThanOrEqual">
      <formula>450</formula>
    </cfRule>
    <cfRule type="cellIs" dxfId="108" priority="151" operator="greaterThanOrEqual">
      <formula>400</formula>
    </cfRule>
  </conditionalFormatting>
  <conditionalFormatting sqref="M48">
    <cfRule type="cellIs" dxfId="107" priority="152" operator="greaterThanOrEqual">
      <formula>450</formula>
    </cfRule>
    <cfRule type="cellIs" dxfId="106" priority="153" operator="greaterThanOrEqual">
      <formula>400</formula>
    </cfRule>
  </conditionalFormatting>
  <conditionalFormatting sqref="M49">
    <cfRule type="cellIs" dxfId="105" priority="154" operator="greaterThanOrEqual">
      <formula>450</formula>
    </cfRule>
    <cfRule type="cellIs" dxfId="104" priority="155" operator="greaterThanOrEqual">
      <formula>400</formula>
    </cfRule>
  </conditionalFormatting>
  <conditionalFormatting sqref="M50">
    <cfRule type="cellIs" dxfId="103" priority="156" operator="greaterThanOrEqual">
      <formula>450</formula>
    </cfRule>
    <cfRule type="cellIs" dxfId="102" priority="157" operator="greaterThanOrEqual">
      <formula>400</formula>
    </cfRule>
  </conditionalFormatting>
  <conditionalFormatting sqref="M51">
    <cfRule type="cellIs" dxfId="101" priority="158" operator="greaterThanOrEqual">
      <formula>450</formula>
    </cfRule>
    <cfRule type="cellIs" dxfId="100" priority="159" operator="greaterThanOrEqual">
      <formula>400</formula>
    </cfRule>
  </conditionalFormatting>
  <conditionalFormatting sqref="M52">
    <cfRule type="cellIs" dxfId="99" priority="160" operator="greaterThanOrEqual">
      <formula>450</formula>
    </cfRule>
    <cfRule type="cellIs" dxfId="98" priority="161" operator="greaterThanOrEqual">
      <formula>400</formula>
    </cfRule>
  </conditionalFormatting>
  <conditionalFormatting sqref="M53">
    <cfRule type="cellIs" dxfId="97" priority="162" operator="greaterThanOrEqual">
      <formula>450</formula>
    </cfRule>
    <cfRule type="cellIs" dxfId="96" priority="163" operator="greaterThanOrEqual">
      <formula>400</formula>
    </cfRule>
  </conditionalFormatting>
  <conditionalFormatting sqref="M54">
    <cfRule type="cellIs" dxfId="95" priority="164" operator="greaterThanOrEqual">
      <formula>450</formula>
    </cfRule>
    <cfRule type="cellIs" dxfId="94" priority="165" operator="greaterThanOrEqual">
      <formula>400</formula>
    </cfRule>
  </conditionalFormatting>
  <conditionalFormatting sqref="M55">
    <cfRule type="cellIs" dxfId="93" priority="166" operator="greaterThanOrEqual">
      <formula>450</formula>
    </cfRule>
    <cfRule type="cellIs" dxfId="92" priority="167" operator="greaterThanOrEqual">
      <formula>400</formula>
    </cfRule>
  </conditionalFormatting>
  <conditionalFormatting sqref="M56">
    <cfRule type="cellIs" dxfId="91" priority="168" operator="greaterThanOrEqual">
      <formula>450</formula>
    </cfRule>
    <cfRule type="cellIs" dxfId="90" priority="169" operator="greaterThanOrEqual">
      <formula>400</formula>
    </cfRule>
  </conditionalFormatting>
  <conditionalFormatting sqref="M57">
    <cfRule type="cellIs" dxfId="89" priority="170" operator="greaterThanOrEqual">
      <formula>450</formula>
    </cfRule>
    <cfRule type="cellIs" dxfId="88" priority="171" operator="greaterThanOrEqual">
      <formula>400</formula>
    </cfRule>
  </conditionalFormatting>
  <conditionalFormatting sqref="M58">
    <cfRule type="cellIs" dxfId="87" priority="172" operator="greaterThanOrEqual">
      <formula>450</formula>
    </cfRule>
    <cfRule type="cellIs" dxfId="86" priority="173" operator="greaterThanOrEqual">
      <formula>400</formula>
    </cfRule>
  </conditionalFormatting>
  <conditionalFormatting sqref="M59">
    <cfRule type="cellIs" dxfId="85" priority="174" operator="greaterThanOrEqual">
      <formula>450</formula>
    </cfRule>
    <cfRule type="cellIs" dxfId="84" priority="175" operator="greaterThanOrEqual">
      <formula>400</formula>
    </cfRule>
  </conditionalFormatting>
  <conditionalFormatting sqref="M60">
    <cfRule type="cellIs" dxfId="83" priority="176" operator="greaterThanOrEqual">
      <formula>450</formula>
    </cfRule>
    <cfRule type="cellIs" dxfId="82" priority="177" operator="greaterThanOrEqual">
      <formula>400</formula>
    </cfRule>
  </conditionalFormatting>
  <conditionalFormatting sqref="M61">
    <cfRule type="cellIs" dxfId="81" priority="178" operator="greaterThanOrEqual">
      <formula>450</formula>
    </cfRule>
    <cfRule type="cellIs" dxfId="80" priority="179" operator="greaterThanOrEqual">
      <formula>400</formula>
    </cfRule>
  </conditionalFormatting>
  <conditionalFormatting sqref="M62">
    <cfRule type="cellIs" dxfId="79" priority="180" operator="greaterThanOrEqual">
      <formula>450</formula>
    </cfRule>
    <cfRule type="cellIs" dxfId="78" priority="181" operator="greaterThanOrEqual">
      <formula>400</formula>
    </cfRule>
  </conditionalFormatting>
  <conditionalFormatting sqref="M63">
    <cfRule type="cellIs" dxfId="77" priority="182" operator="greaterThanOrEqual">
      <formula>450</formula>
    </cfRule>
    <cfRule type="cellIs" dxfId="76" priority="183" operator="greaterThanOrEqual">
      <formula>400</formula>
    </cfRule>
  </conditionalFormatting>
  <conditionalFormatting sqref="M64">
    <cfRule type="cellIs" dxfId="75" priority="184" operator="greaterThanOrEqual">
      <formula>450</formula>
    </cfRule>
    <cfRule type="cellIs" dxfId="74" priority="185" operator="greaterThanOrEqual">
      <formula>400</formula>
    </cfRule>
  </conditionalFormatting>
  <conditionalFormatting sqref="M65">
    <cfRule type="cellIs" dxfId="73" priority="186" operator="greaterThanOrEqual">
      <formula>450</formula>
    </cfRule>
    <cfRule type="cellIs" dxfId="72" priority="187" operator="greaterThanOrEqual">
      <formula>400</formula>
    </cfRule>
  </conditionalFormatting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T9"/>
  <sheetViews>
    <sheetView zoomScaleNormal="100" workbookViewId="0">
      <selection activeCell="T4" sqref="T4:T5"/>
    </sheetView>
  </sheetViews>
  <sheetFormatPr defaultRowHeight="12.75"/>
  <cols>
    <col min="1" max="1" width="6.85546875"/>
    <col min="2" max="3" width="23.42578125"/>
    <col min="4" max="4" width="0" hidden="1"/>
    <col min="5" max="5" width="4.42578125" style="13"/>
    <col min="6" max="6" width="3.42578125" style="13"/>
    <col min="7" max="7" width="3.85546875" style="13"/>
    <col min="8" max="8" width="0" style="14" hidden="1"/>
    <col min="9" max="9" width="4.42578125" style="13"/>
    <col min="10" max="10" width="3.42578125" style="13"/>
    <col min="11" max="11" width="3.85546875" style="13"/>
    <col min="12" max="12" width="0" style="14" hidden="1"/>
    <col min="13" max="13" width="7.42578125" style="14"/>
    <col min="14" max="14" width="4.42578125" style="13"/>
    <col min="15" max="15" width="3.28515625" style="13"/>
    <col min="16" max="16" width="7.85546875" style="14"/>
    <col min="17" max="17" width="4.42578125" style="13"/>
    <col min="18" max="18" width="3.42578125" style="13"/>
    <col min="19" max="19" width="0" hidden="1"/>
    <col min="20" max="20" width="6.140625"/>
    <col min="21" max="1025" width="11.5703125"/>
  </cols>
  <sheetData>
    <row r="1" spans="1:20">
      <c r="A1" s="12" t="s">
        <v>0</v>
      </c>
      <c r="B1" s="11" t="s">
        <v>1</v>
      </c>
      <c r="C1" s="10" t="s">
        <v>2</v>
      </c>
      <c r="D1" s="15"/>
      <c r="E1" s="9" t="s">
        <v>3</v>
      </c>
      <c r="F1" s="9"/>
      <c r="G1" s="9"/>
      <c r="H1" s="9"/>
      <c r="I1" s="9"/>
      <c r="J1" s="9"/>
      <c r="K1" s="9"/>
      <c r="L1" s="9"/>
      <c r="M1" s="9"/>
      <c r="N1" s="9"/>
      <c r="O1" s="9"/>
      <c r="P1" s="8" t="s">
        <v>4</v>
      </c>
      <c r="Q1" s="8"/>
      <c r="R1" s="8"/>
      <c r="T1" s="7" t="s">
        <v>5</v>
      </c>
    </row>
    <row r="2" spans="1:20">
      <c r="A2" s="12"/>
      <c r="B2" s="11"/>
      <c r="C2" s="10"/>
      <c r="D2" s="15"/>
      <c r="E2" s="6" t="s">
        <v>6</v>
      </c>
      <c r="F2" s="6"/>
      <c r="G2" s="6"/>
      <c r="H2" s="16"/>
      <c r="I2" s="6" t="s">
        <v>7</v>
      </c>
      <c r="J2" s="6"/>
      <c r="K2" s="6"/>
      <c r="L2" s="16"/>
      <c r="M2" s="5" t="s">
        <v>8</v>
      </c>
      <c r="N2" s="5"/>
      <c r="O2" s="5"/>
      <c r="P2" s="8"/>
      <c r="Q2" s="8"/>
      <c r="R2" s="8"/>
      <c r="T2" s="7"/>
    </row>
    <row r="3" spans="1:20">
      <c r="A3" s="12" t="s">
        <v>0</v>
      </c>
      <c r="B3" s="11"/>
      <c r="C3" s="10"/>
      <c r="D3" s="15"/>
      <c r="E3" s="17" t="s">
        <v>9</v>
      </c>
      <c r="F3" s="17" t="s">
        <v>10</v>
      </c>
      <c r="G3" s="18" t="s">
        <v>11</v>
      </c>
      <c r="H3" s="16"/>
      <c r="I3" s="17" t="s">
        <v>9</v>
      </c>
      <c r="J3" s="17" t="s">
        <v>10</v>
      </c>
      <c r="K3" s="18" t="s">
        <v>11</v>
      </c>
      <c r="L3" s="16"/>
      <c r="M3" s="16" t="s">
        <v>8</v>
      </c>
      <c r="N3" s="17" t="s">
        <v>10</v>
      </c>
      <c r="O3" s="18" t="s">
        <v>11</v>
      </c>
      <c r="P3" s="20" t="s">
        <v>8</v>
      </c>
      <c r="Q3" s="21" t="s">
        <v>10</v>
      </c>
      <c r="R3" s="22" t="s">
        <v>11</v>
      </c>
      <c r="T3" s="7"/>
    </row>
    <row r="4" spans="1:20">
      <c r="A4" s="4">
        <v>1</v>
      </c>
      <c r="B4" s="23" t="s">
        <v>94</v>
      </c>
      <c r="C4" s="24" t="s">
        <v>95</v>
      </c>
      <c r="D4" s="15" t="s">
        <v>96</v>
      </c>
      <c r="E4" s="25">
        <v>159</v>
      </c>
      <c r="F4" s="25">
        <v>62</v>
      </c>
      <c r="G4" s="26">
        <v>4</v>
      </c>
      <c r="H4" s="27">
        <v>221</v>
      </c>
      <c r="I4" s="25">
        <v>155</v>
      </c>
      <c r="J4" s="25">
        <v>63</v>
      </c>
      <c r="K4" s="26">
        <v>5</v>
      </c>
      <c r="L4" s="27">
        <v>218</v>
      </c>
      <c r="M4" s="27">
        <v>439</v>
      </c>
      <c r="N4" s="25">
        <v>125</v>
      </c>
      <c r="O4" s="26">
        <v>9</v>
      </c>
      <c r="P4" s="3">
        <v>848</v>
      </c>
      <c r="Q4" s="2">
        <v>241</v>
      </c>
      <c r="R4" s="1">
        <v>19</v>
      </c>
      <c r="S4" t="s">
        <v>96</v>
      </c>
      <c r="T4" s="7" t="s">
        <v>5</v>
      </c>
    </row>
    <row r="5" spans="1:20">
      <c r="A5" s="4"/>
      <c r="B5" s="28" t="s">
        <v>97</v>
      </c>
      <c r="C5" s="29" t="s">
        <v>23</v>
      </c>
      <c r="D5" s="30" t="s">
        <v>96</v>
      </c>
      <c r="E5" s="31">
        <v>142</v>
      </c>
      <c r="F5" s="31">
        <v>68</v>
      </c>
      <c r="G5" s="32">
        <v>3</v>
      </c>
      <c r="H5" s="19">
        <v>210</v>
      </c>
      <c r="I5" s="31">
        <v>151</v>
      </c>
      <c r="J5" s="31">
        <v>48</v>
      </c>
      <c r="K5" s="32">
        <v>7</v>
      </c>
      <c r="L5" s="19">
        <v>199</v>
      </c>
      <c r="M5" s="16">
        <v>409</v>
      </c>
      <c r="N5" s="31">
        <v>116</v>
      </c>
      <c r="O5" s="32">
        <v>10</v>
      </c>
      <c r="P5" s="3"/>
      <c r="Q5" s="2"/>
      <c r="R5" s="1"/>
      <c r="T5" s="7"/>
    </row>
    <row r="6" spans="1:20">
      <c r="A6" s="4">
        <v>2</v>
      </c>
      <c r="B6" s="23" t="s">
        <v>98</v>
      </c>
      <c r="C6" s="24" t="s">
        <v>23</v>
      </c>
      <c r="D6" s="15" t="s">
        <v>96</v>
      </c>
      <c r="E6" s="25">
        <v>157</v>
      </c>
      <c r="F6" s="25">
        <v>89</v>
      </c>
      <c r="G6" s="26">
        <v>0</v>
      </c>
      <c r="H6" s="27">
        <v>246</v>
      </c>
      <c r="I6" s="25">
        <v>146</v>
      </c>
      <c r="J6" s="25">
        <v>61</v>
      </c>
      <c r="K6" s="26">
        <v>1</v>
      </c>
      <c r="L6" s="27">
        <v>207</v>
      </c>
      <c r="M6" s="27">
        <v>453</v>
      </c>
      <c r="N6" s="25">
        <v>150</v>
      </c>
      <c r="O6" s="26">
        <v>1</v>
      </c>
      <c r="P6" s="3">
        <v>812</v>
      </c>
      <c r="Q6" s="2">
        <v>243</v>
      </c>
      <c r="R6" s="1">
        <v>16</v>
      </c>
      <c r="S6" t="s">
        <v>96</v>
      </c>
      <c r="T6" s="7" t="s">
        <v>5</v>
      </c>
    </row>
    <row r="7" spans="1:20">
      <c r="A7" s="4"/>
      <c r="B7" s="28" t="s">
        <v>99</v>
      </c>
      <c r="C7" s="29" t="s">
        <v>23</v>
      </c>
      <c r="D7" s="30" t="s">
        <v>96</v>
      </c>
      <c r="E7" s="31">
        <v>121</v>
      </c>
      <c r="F7" s="31">
        <v>35</v>
      </c>
      <c r="G7" s="32">
        <v>10</v>
      </c>
      <c r="H7" s="19">
        <v>156</v>
      </c>
      <c r="I7" s="31">
        <v>145</v>
      </c>
      <c r="J7" s="31">
        <v>58</v>
      </c>
      <c r="K7" s="32">
        <v>5</v>
      </c>
      <c r="L7" s="19">
        <v>203</v>
      </c>
      <c r="M7" s="16">
        <v>359</v>
      </c>
      <c r="N7" s="31">
        <v>93</v>
      </c>
      <c r="O7" s="32">
        <v>15</v>
      </c>
      <c r="P7" s="3"/>
      <c r="Q7" s="2"/>
      <c r="R7" s="1"/>
      <c r="T7" s="7"/>
    </row>
    <row r="8" spans="1:20">
      <c r="A8" s="4">
        <v>3</v>
      </c>
      <c r="B8" s="23" t="s">
        <v>100</v>
      </c>
      <c r="C8" s="24" t="s">
        <v>101</v>
      </c>
      <c r="D8" s="15" t="s">
        <v>96</v>
      </c>
      <c r="E8" s="25">
        <v>148</v>
      </c>
      <c r="F8" s="25">
        <v>72</v>
      </c>
      <c r="G8" s="26">
        <v>7</v>
      </c>
      <c r="H8" s="27">
        <v>220</v>
      </c>
      <c r="I8" s="25">
        <v>147</v>
      </c>
      <c r="J8" s="25">
        <v>63</v>
      </c>
      <c r="K8" s="26">
        <v>3</v>
      </c>
      <c r="L8" s="27">
        <v>210</v>
      </c>
      <c r="M8" s="27">
        <v>430</v>
      </c>
      <c r="N8" s="25">
        <v>135</v>
      </c>
      <c r="O8" s="26">
        <v>10</v>
      </c>
      <c r="P8" s="3">
        <v>810</v>
      </c>
      <c r="Q8" s="2">
        <v>231</v>
      </c>
      <c r="R8" s="1">
        <v>20</v>
      </c>
      <c r="S8" t="s">
        <v>96</v>
      </c>
      <c r="T8" s="7"/>
    </row>
    <row r="9" spans="1:20">
      <c r="A9" s="4"/>
      <c r="B9" s="28" t="s">
        <v>102</v>
      </c>
      <c r="C9" s="29" t="s">
        <v>101</v>
      </c>
      <c r="D9" s="30" t="s">
        <v>96</v>
      </c>
      <c r="E9" s="31">
        <v>145</v>
      </c>
      <c r="F9" s="31">
        <v>43</v>
      </c>
      <c r="G9" s="32">
        <v>5</v>
      </c>
      <c r="H9" s="19">
        <v>188</v>
      </c>
      <c r="I9" s="31">
        <v>139</v>
      </c>
      <c r="J9" s="31">
        <v>53</v>
      </c>
      <c r="K9" s="32">
        <v>5</v>
      </c>
      <c r="L9" s="19">
        <v>192</v>
      </c>
      <c r="M9" s="19">
        <v>380</v>
      </c>
      <c r="N9" s="31">
        <v>96</v>
      </c>
      <c r="O9" s="32">
        <v>10</v>
      </c>
      <c r="P9" s="3"/>
      <c r="Q9" s="2"/>
      <c r="R9" s="1"/>
      <c r="T9" s="7"/>
    </row>
  </sheetData>
  <mergeCells count="24">
    <mergeCell ref="A8:A9"/>
    <mergeCell ref="P8:P9"/>
    <mergeCell ref="Q8:Q9"/>
    <mergeCell ref="R8:R9"/>
    <mergeCell ref="T8:T9"/>
    <mergeCell ref="A6:A7"/>
    <mergeCell ref="P6:P7"/>
    <mergeCell ref="Q6:Q7"/>
    <mergeCell ref="R6:R7"/>
    <mergeCell ref="T6:T7"/>
    <mergeCell ref="T1:T3"/>
    <mergeCell ref="E2:G2"/>
    <mergeCell ref="I2:K2"/>
    <mergeCell ref="M2:O2"/>
    <mergeCell ref="A4:A5"/>
    <mergeCell ref="P4:P5"/>
    <mergeCell ref="Q4:Q5"/>
    <mergeCell ref="R4:R5"/>
    <mergeCell ref="T4:T5"/>
    <mergeCell ref="A1:A3"/>
    <mergeCell ref="B1:B3"/>
    <mergeCell ref="C1:C3"/>
    <mergeCell ref="E1:O1"/>
    <mergeCell ref="P1:R2"/>
  </mergeCells>
  <conditionalFormatting sqref="P4">
    <cfRule type="cellIs" dxfId="71" priority="2" operator="greaterThanOrEqual">
      <formula>900</formula>
    </cfRule>
    <cfRule type="cellIs" dxfId="70" priority="3" operator="greaterThanOrEqual">
      <formula>800</formula>
    </cfRule>
  </conditionalFormatting>
  <conditionalFormatting sqref="P6">
    <cfRule type="cellIs" dxfId="69" priority="4" operator="greaterThanOrEqual">
      <formula>900</formula>
    </cfRule>
    <cfRule type="cellIs" dxfId="68" priority="5" operator="greaterThanOrEqual">
      <formula>800</formula>
    </cfRule>
  </conditionalFormatting>
  <conditionalFormatting sqref="P8">
    <cfRule type="cellIs" dxfId="67" priority="6" operator="greaterThanOrEqual">
      <formula>900</formula>
    </cfRule>
    <cfRule type="cellIs" dxfId="66" priority="7" operator="greaterThanOrEqual">
      <formula>800</formula>
    </cfRule>
  </conditionalFormatting>
  <conditionalFormatting sqref="M4">
    <cfRule type="cellIs" dxfId="65" priority="8" operator="greaterThanOrEqual">
      <formula>450</formula>
    </cfRule>
    <cfRule type="cellIs" dxfId="64" priority="9" operator="greaterThanOrEqual">
      <formula>400</formula>
    </cfRule>
  </conditionalFormatting>
  <conditionalFormatting sqref="M5">
    <cfRule type="cellIs" dxfId="63" priority="10" operator="greaterThanOrEqual">
      <formula>450</formula>
    </cfRule>
    <cfRule type="cellIs" dxfId="62" priority="11" operator="greaterThanOrEqual">
      <formula>400</formula>
    </cfRule>
  </conditionalFormatting>
  <conditionalFormatting sqref="M6">
    <cfRule type="cellIs" dxfId="61" priority="12" operator="greaterThanOrEqual">
      <formula>450</formula>
    </cfRule>
    <cfRule type="cellIs" dxfId="60" priority="13" operator="greaterThanOrEqual">
      <formula>400</formula>
    </cfRule>
  </conditionalFormatting>
  <conditionalFormatting sqref="M7">
    <cfRule type="cellIs" dxfId="59" priority="14" operator="greaterThanOrEqual">
      <formula>450</formula>
    </cfRule>
    <cfRule type="cellIs" dxfId="58" priority="15" operator="greaterThanOrEqual">
      <formula>400</formula>
    </cfRule>
  </conditionalFormatting>
  <conditionalFormatting sqref="M8">
    <cfRule type="cellIs" dxfId="57" priority="16" operator="greaterThanOrEqual">
      <formula>450</formula>
    </cfRule>
    <cfRule type="cellIs" dxfId="56" priority="17" operator="greaterThanOrEqual">
      <formula>400</formula>
    </cfRule>
  </conditionalFormatting>
  <conditionalFormatting sqref="M9">
    <cfRule type="cellIs" dxfId="55" priority="18" operator="greaterThanOrEqual">
      <formula>450</formula>
    </cfRule>
    <cfRule type="cellIs" dxfId="54" priority="19" operator="greaterThanOrEqual">
      <formula>400</formula>
    </cfRule>
  </conditionalFormatting>
  <pageMargins left="0.78749999999999998" right="0.78749999999999998" top="1.0249999999999999" bottom="1.0249999999999999" header="0.78749999999999998" footer="0.78749999999999998"/>
  <headerFooter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CC"/>
  </sheetPr>
  <dimension ref="A1:T29"/>
  <sheetViews>
    <sheetView zoomScaleNormal="100" workbookViewId="0">
      <selection activeCell="T4" sqref="T4"/>
    </sheetView>
  </sheetViews>
  <sheetFormatPr defaultRowHeight="12.75"/>
  <cols>
    <col min="1" max="1" width="6.85546875"/>
    <col min="2" max="3" width="23.42578125"/>
    <col min="4" max="4" width="0" hidden="1"/>
    <col min="5" max="5" width="4.42578125" style="13"/>
    <col min="6" max="6" width="3.42578125" style="13"/>
    <col min="7" max="7" width="3.85546875" style="13"/>
    <col min="8" max="8" width="0" style="14" hidden="1"/>
    <col min="9" max="9" width="4.42578125" style="13"/>
    <col min="10" max="10" width="3.42578125" style="13"/>
    <col min="11" max="11" width="3.85546875" style="13"/>
    <col min="12" max="12" width="0" style="14" hidden="1"/>
    <col min="13" max="13" width="7.42578125" style="14"/>
    <col min="14" max="14" width="4.42578125" style="13"/>
    <col min="15" max="15" width="3.28515625" style="13"/>
    <col min="16" max="16" width="7.85546875" style="14"/>
    <col min="17" max="17" width="4.42578125" style="13"/>
    <col min="18" max="18" width="3.42578125" style="13"/>
    <col min="19" max="19" width="0" hidden="1"/>
    <col min="20" max="20" width="6.140625"/>
    <col min="21" max="1025" width="11.5703125"/>
  </cols>
  <sheetData>
    <row r="1" spans="1:20">
      <c r="A1" s="12" t="s">
        <v>0</v>
      </c>
      <c r="B1" s="11" t="s">
        <v>1</v>
      </c>
      <c r="C1" s="10" t="s">
        <v>2</v>
      </c>
      <c r="D1" s="15"/>
      <c r="E1" s="9" t="s">
        <v>3</v>
      </c>
      <c r="F1" s="9"/>
      <c r="G1" s="9"/>
      <c r="H1" s="9"/>
      <c r="I1" s="9"/>
      <c r="J1" s="9"/>
      <c r="K1" s="9"/>
      <c r="L1" s="9"/>
      <c r="M1" s="9"/>
      <c r="N1" s="9"/>
      <c r="O1" s="9"/>
      <c r="P1" s="8" t="s">
        <v>4</v>
      </c>
      <c r="Q1" s="8"/>
      <c r="R1" s="8"/>
      <c r="T1" s="7" t="s">
        <v>5</v>
      </c>
    </row>
    <row r="2" spans="1:20">
      <c r="A2" s="12"/>
      <c r="B2" s="11"/>
      <c r="C2" s="10"/>
      <c r="D2" s="15"/>
      <c r="E2" s="6" t="s">
        <v>6</v>
      </c>
      <c r="F2" s="6"/>
      <c r="G2" s="6"/>
      <c r="H2" s="16"/>
      <c r="I2" s="6" t="s">
        <v>7</v>
      </c>
      <c r="J2" s="6"/>
      <c r="K2" s="6"/>
      <c r="L2" s="16"/>
      <c r="M2" s="5" t="s">
        <v>8</v>
      </c>
      <c r="N2" s="5"/>
      <c r="O2" s="5"/>
      <c r="P2" s="8"/>
      <c r="Q2" s="8"/>
      <c r="R2" s="8"/>
      <c r="T2" s="7"/>
    </row>
    <row r="3" spans="1:20">
      <c r="A3" s="12" t="s">
        <v>0</v>
      </c>
      <c r="B3" s="11"/>
      <c r="C3" s="10"/>
      <c r="D3" s="15"/>
      <c r="E3" s="17" t="s">
        <v>9</v>
      </c>
      <c r="F3" s="17" t="s">
        <v>10</v>
      </c>
      <c r="G3" s="18" t="s">
        <v>11</v>
      </c>
      <c r="H3" s="16"/>
      <c r="I3" s="17" t="s">
        <v>9</v>
      </c>
      <c r="J3" s="17" t="s">
        <v>10</v>
      </c>
      <c r="K3" s="18" t="s">
        <v>11</v>
      </c>
      <c r="L3" s="16"/>
      <c r="M3" s="16" t="s">
        <v>8</v>
      </c>
      <c r="N3" s="17" t="s">
        <v>10</v>
      </c>
      <c r="O3" s="18" t="s">
        <v>11</v>
      </c>
      <c r="P3" s="20" t="s">
        <v>8</v>
      </c>
      <c r="Q3" s="21" t="s">
        <v>10</v>
      </c>
      <c r="R3" s="22" t="s">
        <v>11</v>
      </c>
      <c r="T3" s="7"/>
    </row>
    <row r="4" spans="1:20">
      <c r="A4" s="4">
        <v>1</v>
      </c>
      <c r="B4" s="23" t="s">
        <v>103</v>
      </c>
      <c r="C4" s="24" t="s">
        <v>17</v>
      </c>
      <c r="D4" s="15" t="s">
        <v>14</v>
      </c>
      <c r="E4" s="25">
        <v>141</v>
      </c>
      <c r="F4" s="25">
        <v>69</v>
      </c>
      <c r="G4" s="26">
        <v>2</v>
      </c>
      <c r="H4" s="27">
        <v>210</v>
      </c>
      <c r="I4" s="25">
        <v>144</v>
      </c>
      <c r="J4" s="25">
        <v>62</v>
      </c>
      <c r="K4" s="26">
        <v>5</v>
      </c>
      <c r="L4" s="27">
        <v>206</v>
      </c>
      <c r="M4" s="27">
        <v>416</v>
      </c>
      <c r="N4" s="25">
        <v>131</v>
      </c>
      <c r="O4" s="26">
        <v>7</v>
      </c>
      <c r="P4" s="3">
        <v>865</v>
      </c>
      <c r="Q4" s="2">
        <v>284</v>
      </c>
      <c r="R4" s="1">
        <v>11</v>
      </c>
      <c r="S4" t="s">
        <v>104</v>
      </c>
      <c r="T4" s="7" t="s">
        <v>5</v>
      </c>
    </row>
    <row r="5" spans="1:20">
      <c r="A5" s="4"/>
      <c r="B5" s="28" t="s">
        <v>105</v>
      </c>
      <c r="C5" s="29" t="s">
        <v>17</v>
      </c>
      <c r="D5" s="30" t="s">
        <v>96</v>
      </c>
      <c r="E5" s="31">
        <v>142</v>
      </c>
      <c r="F5" s="31">
        <v>72</v>
      </c>
      <c r="G5" s="32">
        <v>3</v>
      </c>
      <c r="H5" s="19">
        <v>214</v>
      </c>
      <c r="I5" s="31">
        <v>154</v>
      </c>
      <c r="J5" s="31">
        <v>81</v>
      </c>
      <c r="K5" s="32">
        <v>1</v>
      </c>
      <c r="L5" s="19">
        <v>235</v>
      </c>
      <c r="M5" s="16">
        <v>449</v>
      </c>
      <c r="N5" s="31">
        <v>153</v>
      </c>
      <c r="O5" s="32">
        <v>4</v>
      </c>
      <c r="P5" s="3"/>
      <c r="Q5" s="2"/>
      <c r="R5" s="1"/>
      <c r="T5" s="7"/>
    </row>
    <row r="6" spans="1:20">
      <c r="A6" s="4">
        <v>2</v>
      </c>
      <c r="B6" s="23" t="s">
        <v>106</v>
      </c>
      <c r="C6" s="24" t="s">
        <v>107</v>
      </c>
      <c r="D6" s="15" t="s">
        <v>96</v>
      </c>
      <c r="E6" s="25">
        <v>143</v>
      </c>
      <c r="F6" s="25">
        <v>54</v>
      </c>
      <c r="G6" s="26">
        <v>6</v>
      </c>
      <c r="H6" s="27">
        <v>197</v>
      </c>
      <c r="I6" s="25">
        <v>150</v>
      </c>
      <c r="J6" s="25">
        <v>53</v>
      </c>
      <c r="K6" s="26">
        <v>6</v>
      </c>
      <c r="L6" s="27">
        <v>203</v>
      </c>
      <c r="M6" s="27">
        <v>400</v>
      </c>
      <c r="N6" s="25">
        <v>107</v>
      </c>
      <c r="O6" s="26">
        <v>12</v>
      </c>
      <c r="P6" s="3">
        <v>855</v>
      </c>
      <c r="Q6" s="2">
        <v>268</v>
      </c>
      <c r="R6" s="1">
        <v>13</v>
      </c>
      <c r="S6" t="s">
        <v>104</v>
      </c>
      <c r="T6" s="7" t="s">
        <v>5</v>
      </c>
    </row>
    <row r="7" spans="1:20">
      <c r="A7" s="4"/>
      <c r="B7" s="28" t="s">
        <v>108</v>
      </c>
      <c r="C7" s="29" t="s">
        <v>107</v>
      </c>
      <c r="D7" s="30" t="s">
        <v>14</v>
      </c>
      <c r="E7" s="31">
        <v>152</v>
      </c>
      <c r="F7" s="31">
        <v>89</v>
      </c>
      <c r="G7" s="32">
        <v>0</v>
      </c>
      <c r="H7" s="19">
        <v>241</v>
      </c>
      <c r="I7" s="31">
        <v>142</v>
      </c>
      <c r="J7" s="31">
        <v>72</v>
      </c>
      <c r="K7" s="32">
        <v>1</v>
      </c>
      <c r="L7" s="19">
        <v>214</v>
      </c>
      <c r="M7" s="16">
        <v>455</v>
      </c>
      <c r="N7" s="31">
        <v>161</v>
      </c>
      <c r="O7" s="32">
        <v>1</v>
      </c>
      <c r="P7" s="3"/>
      <c r="Q7" s="2"/>
      <c r="R7" s="1"/>
      <c r="T7" s="7"/>
    </row>
    <row r="8" spans="1:20">
      <c r="A8" s="4">
        <v>3</v>
      </c>
      <c r="B8" s="23" t="s">
        <v>109</v>
      </c>
      <c r="C8" s="24" t="s">
        <v>110</v>
      </c>
      <c r="D8" s="15" t="s">
        <v>14</v>
      </c>
      <c r="E8" s="25">
        <v>164</v>
      </c>
      <c r="F8" s="25">
        <v>84</v>
      </c>
      <c r="G8" s="26">
        <v>0</v>
      </c>
      <c r="H8" s="27">
        <v>248</v>
      </c>
      <c r="I8" s="25">
        <v>152</v>
      </c>
      <c r="J8" s="25">
        <v>81</v>
      </c>
      <c r="K8" s="26">
        <v>1</v>
      </c>
      <c r="L8" s="27">
        <v>233</v>
      </c>
      <c r="M8" s="27">
        <v>481</v>
      </c>
      <c r="N8" s="25">
        <v>165</v>
      </c>
      <c r="O8" s="26">
        <v>1</v>
      </c>
      <c r="P8" s="3">
        <v>850</v>
      </c>
      <c r="Q8" s="2">
        <v>250</v>
      </c>
      <c r="R8" s="1">
        <v>12</v>
      </c>
      <c r="S8" t="s">
        <v>104</v>
      </c>
      <c r="T8" s="7" t="s">
        <v>5</v>
      </c>
    </row>
    <row r="9" spans="1:20">
      <c r="A9" s="4"/>
      <c r="B9" s="28" t="s">
        <v>111</v>
      </c>
      <c r="C9" s="29" t="s">
        <v>110</v>
      </c>
      <c r="D9" s="30" t="s">
        <v>96</v>
      </c>
      <c r="E9" s="31">
        <v>139</v>
      </c>
      <c r="F9" s="31">
        <v>41</v>
      </c>
      <c r="G9" s="32">
        <v>5</v>
      </c>
      <c r="H9" s="19">
        <v>180</v>
      </c>
      <c r="I9" s="31">
        <v>145</v>
      </c>
      <c r="J9" s="31">
        <v>44</v>
      </c>
      <c r="K9" s="32">
        <v>6</v>
      </c>
      <c r="L9" s="19">
        <v>189</v>
      </c>
      <c r="M9" s="16">
        <v>369</v>
      </c>
      <c r="N9" s="31">
        <v>85</v>
      </c>
      <c r="O9" s="32">
        <v>11</v>
      </c>
      <c r="P9" s="3"/>
      <c r="Q9" s="2"/>
      <c r="R9" s="1"/>
      <c r="T9" s="7"/>
    </row>
    <row r="10" spans="1:20">
      <c r="A10" s="4">
        <v>4</v>
      </c>
      <c r="B10" s="23" t="s">
        <v>112</v>
      </c>
      <c r="C10" s="24" t="s">
        <v>29</v>
      </c>
      <c r="D10" s="15" t="s">
        <v>96</v>
      </c>
      <c r="E10" s="25">
        <v>146</v>
      </c>
      <c r="F10" s="25">
        <v>42</v>
      </c>
      <c r="G10" s="26">
        <v>3</v>
      </c>
      <c r="H10" s="27">
        <v>188</v>
      </c>
      <c r="I10" s="25">
        <v>145</v>
      </c>
      <c r="J10" s="25">
        <v>63</v>
      </c>
      <c r="K10" s="26">
        <v>3</v>
      </c>
      <c r="L10" s="27">
        <v>208</v>
      </c>
      <c r="M10" s="27">
        <v>396</v>
      </c>
      <c r="N10" s="25">
        <v>105</v>
      </c>
      <c r="O10" s="26">
        <v>6</v>
      </c>
      <c r="P10" s="3">
        <v>846</v>
      </c>
      <c r="Q10" s="2">
        <v>272</v>
      </c>
      <c r="R10" s="1">
        <v>12</v>
      </c>
      <c r="S10" t="s">
        <v>104</v>
      </c>
      <c r="T10" s="7" t="s">
        <v>5</v>
      </c>
    </row>
    <row r="11" spans="1:20">
      <c r="A11" s="4"/>
      <c r="B11" s="28" t="s">
        <v>113</v>
      </c>
      <c r="C11" s="29" t="s">
        <v>29</v>
      </c>
      <c r="D11" s="30" t="s">
        <v>14</v>
      </c>
      <c r="E11" s="31">
        <v>140</v>
      </c>
      <c r="F11" s="31">
        <v>79</v>
      </c>
      <c r="G11" s="32">
        <v>4</v>
      </c>
      <c r="H11" s="19">
        <v>219</v>
      </c>
      <c r="I11" s="31">
        <v>143</v>
      </c>
      <c r="J11" s="31">
        <v>88</v>
      </c>
      <c r="K11" s="32">
        <v>2</v>
      </c>
      <c r="L11" s="19">
        <v>231</v>
      </c>
      <c r="M11" s="16">
        <v>450</v>
      </c>
      <c r="N11" s="31">
        <v>167</v>
      </c>
      <c r="O11" s="32">
        <v>6</v>
      </c>
      <c r="P11" s="3"/>
      <c r="Q11" s="2"/>
      <c r="R11" s="1"/>
      <c r="T11" s="7"/>
    </row>
    <row r="12" spans="1:20">
      <c r="A12" s="4">
        <v>5</v>
      </c>
      <c r="B12" s="23" t="s">
        <v>114</v>
      </c>
      <c r="C12" s="24" t="s">
        <v>115</v>
      </c>
      <c r="D12" s="15" t="s">
        <v>96</v>
      </c>
      <c r="E12" s="25">
        <v>149</v>
      </c>
      <c r="F12" s="25">
        <v>70</v>
      </c>
      <c r="G12" s="26">
        <v>1</v>
      </c>
      <c r="H12" s="27">
        <v>219</v>
      </c>
      <c r="I12" s="25">
        <v>156</v>
      </c>
      <c r="J12" s="25">
        <v>62</v>
      </c>
      <c r="K12" s="26">
        <v>1</v>
      </c>
      <c r="L12" s="27">
        <v>218</v>
      </c>
      <c r="M12" s="27">
        <v>437</v>
      </c>
      <c r="N12" s="25">
        <v>132</v>
      </c>
      <c r="O12" s="26">
        <v>2</v>
      </c>
      <c r="P12" s="3">
        <v>828</v>
      </c>
      <c r="Q12" s="2">
        <v>239</v>
      </c>
      <c r="R12" s="1">
        <v>11</v>
      </c>
      <c r="S12" t="s">
        <v>104</v>
      </c>
      <c r="T12" s="7" t="s">
        <v>5</v>
      </c>
    </row>
    <row r="13" spans="1:20">
      <c r="A13" s="4"/>
      <c r="B13" s="28" t="s">
        <v>116</v>
      </c>
      <c r="C13" s="29" t="s">
        <v>117</v>
      </c>
      <c r="D13" s="30" t="s">
        <v>14</v>
      </c>
      <c r="E13" s="31">
        <v>146</v>
      </c>
      <c r="F13" s="31">
        <v>54</v>
      </c>
      <c r="G13" s="32">
        <v>3</v>
      </c>
      <c r="H13" s="19">
        <v>200</v>
      </c>
      <c r="I13" s="31">
        <v>138</v>
      </c>
      <c r="J13" s="31">
        <v>53</v>
      </c>
      <c r="K13" s="32">
        <v>6</v>
      </c>
      <c r="L13" s="19">
        <v>191</v>
      </c>
      <c r="M13" s="16">
        <v>391</v>
      </c>
      <c r="N13" s="31">
        <v>107</v>
      </c>
      <c r="O13" s="32">
        <v>9</v>
      </c>
      <c r="P13" s="3"/>
      <c r="Q13" s="2"/>
      <c r="R13" s="1"/>
      <c r="T13" s="7"/>
    </row>
    <row r="14" spans="1:20">
      <c r="A14" s="4">
        <v>6</v>
      </c>
      <c r="B14" s="23" t="s">
        <v>118</v>
      </c>
      <c r="C14" s="24" t="s">
        <v>119</v>
      </c>
      <c r="D14" s="15" t="s">
        <v>14</v>
      </c>
      <c r="E14" s="25">
        <v>149</v>
      </c>
      <c r="F14" s="25">
        <v>71</v>
      </c>
      <c r="G14" s="26">
        <v>3</v>
      </c>
      <c r="H14" s="27">
        <v>220</v>
      </c>
      <c r="I14" s="25">
        <v>142</v>
      </c>
      <c r="J14" s="25">
        <v>53</v>
      </c>
      <c r="K14" s="26">
        <v>2</v>
      </c>
      <c r="L14" s="27">
        <v>195</v>
      </c>
      <c r="M14" s="27">
        <v>415</v>
      </c>
      <c r="N14" s="25">
        <v>124</v>
      </c>
      <c r="O14" s="26">
        <v>5</v>
      </c>
      <c r="P14" s="3">
        <v>810</v>
      </c>
      <c r="Q14" s="2">
        <v>240</v>
      </c>
      <c r="R14" s="1">
        <v>9</v>
      </c>
      <c r="S14" t="s">
        <v>104</v>
      </c>
      <c r="T14" s="7" t="s">
        <v>5</v>
      </c>
    </row>
    <row r="15" spans="1:20">
      <c r="A15" s="4"/>
      <c r="B15" s="28" t="s">
        <v>120</v>
      </c>
      <c r="C15" s="29" t="s">
        <v>119</v>
      </c>
      <c r="D15" s="30" t="s">
        <v>96</v>
      </c>
      <c r="E15" s="31">
        <v>143</v>
      </c>
      <c r="F15" s="31">
        <v>63</v>
      </c>
      <c r="G15" s="32">
        <v>1</v>
      </c>
      <c r="H15" s="19">
        <v>206</v>
      </c>
      <c r="I15" s="31">
        <v>136</v>
      </c>
      <c r="J15" s="31">
        <v>53</v>
      </c>
      <c r="K15" s="32">
        <v>3</v>
      </c>
      <c r="L15" s="19">
        <v>189</v>
      </c>
      <c r="M15" s="16">
        <v>395</v>
      </c>
      <c r="N15" s="31">
        <v>116</v>
      </c>
      <c r="O15" s="32">
        <v>4</v>
      </c>
      <c r="P15" s="3"/>
      <c r="Q15" s="2"/>
      <c r="R15" s="1"/>
      <c r="T15" s="7"/>
    </row>
    <row r="16" spans="1:20">
      <c r="A16" s="4">
        <v>7</v>
      </c>
      <c r="B16" s="23" t="s">
        <v>121</v>
      </c>
      <c r="C16" s="24" t="s">
        <v>66</v>
      </c>
      <c r="D16" s="15" t="s">
        <v>14</v>
      </c>
      <c r="E16" s="25">
        <v>141</v>
      </c>
      <c r="F16" s="25">
        <v>52</v>
      </c>
      <c r="G16" s="26">
        <v>9</v>
      </c>
      <c r="H16" s="27">
        <v>193</v>
      </c>
      <c r="I16" s="25">
        <v>144</v>
      </c>
      <c r="J16" s="25">
        <v>67</v>
      </c>
      <c r="K16" s="26">
        <v>1</v>
      </c>
      <c r="L16" s="27">
        <v>211</v>
      </c>
      <c r="M16" s="27">
        <v>404</v>
      </c>
      <c r="N16" s="25">
        <v>119</v>
      </c>
      <c r="O16" s="26">
        <v>10</v>
      </c>
      <c r="P16" s="3">
        <v>802</v>
      </c>
      <c r="Q16" s="2">
        <v>233</v>
      </c>
      <c r="R16" s="1">
        <v>18</v>
      </c>
      <c r="S16" t="s">
        <v>104</v>
      </c>
      <c r="T16" s="7" t="s">
        <v>5</v>
      </c>
    </row>
    <row r="17" spans="1:20">
      <c r="A17" s="4"/>
      <c r="B17" s="28" t="s">
        <v>122</v>
      </c>
      <c r="C17" s="29" t="s">
        <v>66</v>
      </c>
      <c r="D17" s="30" t="s">
        <v>96</v>
      </c>
      <c r="E17" s="31">
        <v>139</v>
      </c>
      <c r="F17" s="31">
        <v>63</v>
      </c>
      <c r="G17" s="32">
        <v>5</v>
      </c>
      <c r="H17" s="19">
        <v>202</v>
      </c>
      <c r="I17" s="31">
        <v>145</v>
      </c>
      <c r="J17" s="31">
        <v>51</v>
      </c>
      <c r="K17" s="32">
        <v>3</v>
      </c>
      <c r="L17" s="19">
        <v>196</v>
      </c>
      <c r="M17" s="16">
        <v>398</v>
      </c>
      <c r="N17" s="31">
        <v>114</v>
      </c>
      <c r="O17" s="32">
        <v>8</v>
      </c>
      <c r="P17" s="3"/>
      <c r="Q17" s="2"/>
      <c r="R17" s="1"/>
      <c r="T17" s="7"/>
    </row>
    <row r="18" spans="1:20">
      <c r="A18" s="4">
        <v>8</v>
      </c>
      <c r="B18" s="23" t="s">
        <v>123</v>
      </c>
      <c r="C18" s="24" t="s">
        <v>49</v>
      </c>
      <c r="D18" s="15" t="s">
        <v>96</v>
      </c>
      <c r="E18" s="25">
        <v>141</v>
      </c>
      <c r="F18" s="25">
        <v>54</v>
      </c>
      <c r="G18" s="26">
        <v>1</v>
      </c>
      <c r="H18" s="27">
        <v>195</v>
      </c>
      <c r="I18" s="25">
        <v>142</v>
      </c>
      <c r="J18" s="25">
        <v>60</v>
      </c>
      <c r="K18" s="26">
        <v>4</v>
      </c>
      <c r="L18" s="27">
        <v>202</v>
      </c>
      <c r="M18" s="27">
        <v>397</v>
      </c>
      <c r="N18" s="25">
        <v>114</v>
      </c>
      <c r="O18" s="26">
        <v>5</v>
      </c>
      <c r="P18" s="3">
        <v>791</v>
      </c>
      <c r="Q18" s="2">
        <v>245</v>
      </c>
      <c r="R18" s="1">
        <v>8</v>
      </c>
      <c r="S18" t="s">
        <v>104</v>
      </c>
      <c r="T18" s="7" t="s">
        <v>5</v>
      </c>
    </row>
    <row r="19" spans="1:20">
      <c r="A19" s="4"/>
      <c r="B19" s="28" t="s">
        <v>56</v>
      </c>
      <c r="C19" s="29" t="s">
        <v>49</v>
      </c>
      <c r="D19" s="30" t="s">
        <v>14</v>
      </c>
      <c r="E19" s="31">
        <v>134</v>
      </c>
      <c r="F19" s="31">
        <v>62</v>
      </c>
      <c r="G19" s="32">
        <v>2</v>
      </c>
      <c r="H19" s="19">
        <v>196</v>
      </c>
      <c r="I19" s="31">
        <v>129</v>
      </c>
      <c r="J19" s="31">
        <v>69</v>
      </c>
      <c r="K19" s="32">
        <v>1</v>
      </c>
      <c r="L19" s="19">
        <v>198</v>
      </c>
      <c r="M19" s="16">
        <v>394</v>
      </c>
      <c r="N19" s="31">
        <v>131</v>
      </c>
      <c r="O19" s="32">
        <v>3</v>
      </c>
      <c r="P19" s="3"/>
      <c r="Q19" s="2"/>
      <c r="R19" s="1"/>
      <c r="T19" s="7"/>
    </row>
    <row r="20" spans="1:20">
      <c r="A20" s="4">
        <v>9</v>
      </c>
      <c r="B20" s="23" t="s">
        <v>124</v>
      </c>
      <c r="C20" s="24" t="s">
        <v>49</v>
      </c>
      <c r="D20" s="15" t="s">
        <v>96</v>
      </c>
      <c r="E20" s="25">
        <v>142</v>
      </c>
      <c r="F20" s="25">
        <v>72</v>
      </c>
      <c r="G20" s="26">
        <v>1</v>
      </c>
      <c r="H20" s="27">
        <v>214</v>
      </c>
      <c r="I20" s="25">
        <v>149</v>
      </c>
      <c r="J20" s="25">
        <v>62</v>
      </c>
      <c r="K20" s="26">
        <v>5</v>
      </c>
      <c r="L20" s="27">
        <v>211</v>
      </c>
      <c r="M20" s="27">
        <v>425</v>
      </c>
      <c r="N20" s="25">
        <v>134</v>
      </c>
      <c r="O20" s="26">
        <v>6</v>
      </c>
      <c r="P20" s="3">
        <v>788</v>
      </c>
      <c r="Q20" s="2">
        <v>239</v>
      </c>
      <c r="R20" s="1">
        <v>16</v>
      </c>
      <c r="S20" t="s">
        <v>104</v>
      </c>
      <c r="T20" s="7" t="s">
        <v>5</v>
      </c>
    </row>
    <row r="21" spans="1:20">
      <c r="A21" s="4"/>
      <c r="B21" s="28" t="s">
        <v>125</v>
      </c>
      <c r="C21" s="29" t="s">
        <v>49</v>
      </c>
      <c r="D21" s="30" t="s">
        <v>14</v>
      </c>
      <c r="E21" s="31">
        <v>140</v>
      </c>
      <c r="F21" s="31">
        <v>61</v>
      </c>
      <c r="G21" s="32">
        <v>5</v>
      </c>
      <c r="H21" s="19">
        <v>201</v>
      </c>
      <c r="I21" s="31">
        <v>118</v>
      </c>
      <c r="J21" s="31">
        <v>44</v>
      </c>
      <c r="K21" s="32">
        <v>5</v>
      </c>
      <c r="L21" s="19">
        <v>162</v>
      </c>
      <c r="M21" s="16">
        <v>363</v>
      </c>
      <c r="N21" s="31">
        <v>105</v>
      </c>
      <c r="O21" s="32">
        <v>10</v>
      </c>
      <c r="P21" s="3"/>
      <c r="Q21" s="2"/>
      <c r="R21" s="1"/>
      <c r="T21" s="7"/>
    </row>
    <row r="22" spans="1:20">
      <c r="A22" s="4">
        <v>10</v>
      </c>
      <c r="B22" s="23" t="s">
        <v>126</v>
      </c>
      <c r="C22" s="24" t="s">
        <v>66</v>
      </c>
      <c r="D22" s="15" t="s">
        <v>96</v>
      </c>
      <c r="E22" s="25">
        <v>146</v>
      </c>
      <c r="F22" s="25">
        <v>45</v>
      </c>
      <c r="G22" s="26">
        <v>7</v>
      </c>
      <c r="H22" s="27">
        <v>191</v>
      </c>
      <c r="I22" s="25">
        <v>126</v>
      </c>
      <c r="J22" s="25">
        <v>61</v>
      </c>
      <c r="K22" s="26">
        <v>2</v>
      </c>
      <c r="L22" s="27">
        <v>187</v>
      </c>
      <c r="M22" s="27">
        <v>378</v>
      </c>
      <c r="N22" s="25">
        <v>106</v>
      </c>
      <c r="O22" s="26">
        <v>9</v>
      </c>
      <c r="P22" s="3">
        <v>772</v>
      </c>
      <c r="Q22" s="2">
        <v>202</v>
      </c>
      <c r="R22" s="1">
        <v>21</v>
      </c>
      <c r="S22" t="s">
        <v>104</v>
      </c>
      <c r="T22" s="7" t="s">
        <v>5</v>
      </c>
    </row>
    <row r="23" spans="1:20">
      <c r="A23" s="4"/>
      <c r="B23" s="28" t="s">
        <v>127</v>
      </c>
      <c r="C23" s="29" t="s">
        <v>66</v>
      </c>
      <c r="D23" s="30" t="s">
        <v>14</v>
      </c>
      <c r="E23" s="31">
        <v>134</v>
      </c>
      <c r="F23" s="31">
        <v>53</v>
      </c>
      <c r="G23" s="32">
        <v>6</v>
      </c>
      <c r="H23" s="19">
        <v>187</v>
      </c>
      <c r="I23" s="31">
        <v>164</v>
      </c>
      <c r="J23" s="31">
        <v>43</v>
      </c>
      <c r="K23" s="32">
        <v>6</v>
      </c>
      <c r="L23" s="19">
        <v>207</v>
      </c>
      <c r="M23" s="16">
        <v>394</v>
      </c>
      <c r="N23" s="31">
        <v>96</v>
      </c>
      <c r="O23" s="32">
        <v>12</v>
      </c>
      <c r="P23" s="3"/>
      <c r="Q23" s="2"/>
      <c r="R23" s="1"/>
      <c r="T23" s="7"/>
    </row>
    <row r="24" spans="1:20">
      <c r="A24" s="4">
        <v>11</v>
      </c>
      <c r="B24" s="23" t="s">
        <v>128</v>
      </c>
      <c r="C24" s="24" t="s">
        <v>129</v>
      </c>
      <c r="D24" s="15" t="s">
        <v>96</v>
      </c>
      <c r="E24" s="25">
        <v>130</v>
      </c>
      <c r="F24" s="25">
        <v>69</v>
      </c>
      <c r="G24" s="26">
        <v>0</v>
      </c>
      <c r="H24" s="27">
        <v>199</v>
      </c>
      <c r="I24" s="25">
        <v>133</v>
      </c>
      <c r="J24" s="25">
        <v>71</v>
      </c>
      <c r="K24" s="26">
        <v>4</v>
      </c>
      <c r="L24" s="27">
        <v>204</v>
      </c>
      <c r="M24" s="27">
        <v>403</v>
      </c>
      <c r="N24" s="25">
        <v>140</v>
      </c>
      <c r="O24" s="26">
        <v>4</v>
      </c>
      <c r="P24" s="3">
        <v>729</v>
      </c>
      <c r="Q24" s="2">
        <v>246</v>
      </c>
      <c r="R24" s="1">
        <v>16</v>
      </c>
      <c r="S24" t="s">
        <v>104</v>
      </c>
      <c r="T24" s="7"/>
    </row>
    <row r="25" spans="1:20">
      <c r="A25" s="4"/>
      <c r="B25" s="28" t="s">
        <v>130</v>
      </c>
      <c r="C25" s="29" t="s">
        <v>69</v>
      </c>
      <c r="D25" s="30" t="s">
        <v>14</v>
      </c>
      <c r="E25" s="31">
        <v>112</v>
      </c>
      <c r="F25" s="31">
        <v>54</v>
      </c>
      <c r="G25" s="32">
        <v>5</v>
      </c>
      <c r="H25" s="19">
        <v>166</v>
      </c>
      <c r="I25" s="31">
        <v>108</v>
      </c>
      <c r="J25" s="31">
        <v>52</v>
      </c>
      <c r="K25" s="32">
        <v>7</v>
      </c>
      <c r="L25" s="19">
        <v>160</v>
      </c>
      <c r="M25" s="16">
        <v>326</v>
      </c>
      <c r="N25" s="31">
        <v>106</v>
      </c>
      <c r="O25" s="32">
        <v>12</v>
      </c>
      <c r="P25" s="3"/>
      <c r="Q25" s="2"/>
      <c r="R25" s="1"/>
      <c r="T25" s="7"/>
    </row>
    <row r="26" spans="1:20">
      <c r="A26" s="4">
        <v>12</v>
      </c>
      <c r="B26" s="23" t="s">
        <v>131</v>
      </c>
      <c r="C26" s="24" t="s">
        <v>63</v>
      </c>
      <c r="D26" s="15" t="s">
        <v>96</v>
      </c>
      <c r="E26" s="25">
        <v>110</v>
      </c>
      <c r="F26" s="25">
        <v>43</v>
      </c>
      <c r="G26" s="26">
        <v>6</v>
      </c>
      <c r="H26" s="27">
        <v>153</v>
      </c>
      <c r="I26" s="25">
        <v>130</v>
      </c>
      <c r="J26" s="25">
        <v>52</v>
      </c>
      <c r="K26" s="26">
        <v>9</v>
      </c>
      <c r="L26" s="27">
        <v>182</v>
      </c>
      <c r="M26" s="27">
        <v>335</v>
      </c>
      <c r="N26" s="25">
        <v>95</v>
      </c>
      <c r="O26" s="26">
        <v>15</v>
      </c>
      <c r="P26" s="3">
        <v>714</v>
      </c>
      <c r="Q26" s="2">
        <v>193</v>
      </c>
      <c r="R26" s="1">
        <v>30</v>
      </c>
      <c r="S26" t="s">
        <v>104</v>
      </c>
      <c r="T26" s="7" t="s">
        <v>5</v>
      </c>
    </row>
    <row r="27" spans="1:20">
      <c r="A27" s="4"/>
      <c r="B27" s="28" t="s">
        <v>132</v>
      </c>
      <c r="C27" s="29" t="s">
        <v>63</v>
      </c>
      <c r="D27" s="30" t="s">
        <v>14</v>
      </c>
      <c r="E27" s="31">
        <v>131</v>
      </c>
      <c r="F27" s="31">
        <v>44</v>
      </c>
      <c r="G27" s="32">
        <v>9</v>
      </c>
      <c r="H27" s="19">
        <v>175</v>
      </c>
      <c r="I27" s="31">
        <v>150</v>
      </c>
      <c r="J27" s="31">
        <v>54</v>
      </c>
      <c r="K27" s="32">
        <v>6</v>
      </c>
      <c r="L27" s="19">
        <v>204</v>
      </c>
      <c r="M27" s="16">
        <v>379</v>
      </c>
      <c r="N27" s="31">
        <v>98</v>
      </c>
      <c r="O27" s="32">
        <v>15</v>
      </c>
      <c r="P27" s="3"/>
      <c r="Q27" s="2"/>
      <c r="R27" s="1"/>
      <c r="T27" s="7"/>
    </row>
    <row r="28" spans="1:20">
      <c r="A28" s="4">
        <v>13</v>
      </c>
      <c r="B28" s="23" t="s">
        <v>133</v>
      </c>
      <c r="C28" s="24" t="s">
        <v>134</v>
      </c>
      <c r="D28" s="15" t="s">
        <v>14</v>
      </c>
      <c r="E28" s="25">
        <v>153</v>
      </c>
      <c r="F28" s="25">
        <v>68</v>
      </c>
      <c r="G28" s="26">
        <v>4</v>
      </c>
      <c r="H28" s="27">
        <v>221</v>
      </c>
      <c r="I28" s="25">
        <v>134</v>
      </c>
      <c r="J28" s="25">
        <v>50</v>
      </c>
      <c r="K28" s="26">
        <v>8</v>
      </c>
      <c r="L28" s="27">
        <v>184</v>
      </c>
      <c r="M28" s="27">
        <v>405</v>
      </c>
      <c r="N28" s="25">
        <v>118</v>
      </c>
      <c r="O28" s="26">
        <v>12</v>
      </c>
      <c r="P28" s="3">
        <v>700</v>
      </c>
      <c r="Q28" s="2">
        <v>179</v>
      </c>
      <c r="R28" s="1">
        <v>36</v>
      </c>
      <c r="S28" t="s">
        <v>104</v>
      </c>
      <c r="T28" s="7"/>
    </row>
    <row r="29" spans="1:20">
      <c r="A29" s="4"/>
      <c r="B29" s="28" t="s">
        <v>135</v>
      </c>
      <c r="C29" s="29" t="s">
        <v>134</v>
      </c>
      <c r="D29" s="30" t="s">
        <v>96</v>
      </c>
      <c r="E29" s="31">
        <v>121</v>
      </c>
      <c r="F29" s="31">
        <v>27</v>
      </c>
      <c r="G29" s="32">
        <v>15</v>
      </c>
      <c r="H29" s="19">
        <v>148</v>
      </c>
      <c r="I29" s="31">
        <v>113</v>
      </c>
      <c r="J29" s="31">
        <v>34</v>
      </c>
      <c r="K29" s="32">
        <v>9</v>
      </c>
      <c r="L29" s="19">
        <v>147</v>
      </c>
      <c r="M29" s="19">
        <v>295</v>
      </c>
      <c r="N29" s="31">
        <v>61</v>
      </c>
      <c r="O29" s="32">
        <v>24</v>
      </c>
      <c r="P29" s="3"/>
      <c r="Q29" s="2"/>
      <c r="R29" s="1"/>
      <c r="T29" s="7"/>
    </row>
  </sheetData>
  <mergeCells count="74">
    <mergeCell ref="A28:A29"/>
    <mergeCell ref="P28:P29"/>
    <mergeCell ref="Q28:Q29"/>
    <mergeCell ref="R28:R29"/>
    <mergeCell ref="T28:T29"/>
    <mergeCell ref="A26:A27"/>
    <mergeCell ref="P26:P27"/>
    <mergeCell ref="Q26:Q27"/>
    <mergeCell ref="R26:R27"/>
    <mergeCell ref="T26:T27"/>
    <mergeCell ref="A24:A25"/>
    <mergeCell ref="P24:P25"/>
    <mergeCell ref="Q24:Q25"/>
    <mergeCell ref="R24:R25"/>
    <mergeCell ref="T24:T25"/>
    <mergeCell ref="A22:A23"/>
    <mergeCell ref="P22:P23"/>
    <mergeCell ref="Q22:Q23"/>
    <mergeCell ref="R22:R23"/>
    <mergeCell ref="T22:T23"/>
    <mergeCell ref="A20:A21"/>
    <mergeCell ref="P20:P21"/>
    <mergeCell ref="Q20:Q21"/>
    <mergeCell ref="R20:R21"/>
    <mergeCell ref="T20:T21"/>
    <mergeCell ref="A18:A19"/>
    <mergeCell ref="P18:P19"/>
    <mergeCell ref="Q18:Q19"/>
    <mergeCell ref="R18:R19"/>
    <mergeCell ref="T18:T19"/>
    <mergeCell ref="A16:A17"/>
    <mergeCell ref="P16:P17"/>
    <mergeCell ref="Q16:Q17"/>
    <mergeCell ref="R16:R17"/>
    <mergeCell ref="T16:T17"/>
    <mergeCell ref="A14:A15"/>
    <mergeCell ref="P14:P15"/>
    <mergeCell ref="Q14:Q15"/>
    <mergeCell ref="R14:R15"/>
    <mergeCell ref="T14:T15"/>
    <mergeCell ref="A12:A13"/>
    <mergeCell ref="P12:P13"/>
    <mergeCell ref="Q12:Q13"/>
    <mergeCell ref="R12:R13"/>
    <mergeCell ref="T12:T13"/>
    <mergeCell ref="A10:A11"/>
    <mergeCell ref="P10:P11"/>
    <mergeCell ref="Q10:Q11"/>
    <mergeCell ref="R10:R11"/>
    <mergeCell ref="T10:T11"/>
    <mergeCell ref="A8:A9"/>
    <mergeCell ref="P8:P9"/>
    <mergeCell ref="Q8:Q9"/>
    <mergeCell ref="R8:R9"/>
    <mergeCell ref="T8:T9"/>
    <mergeCell ref="A6:A7"/>
    <mergeCell ref="P6:P7"/>
    <mergeCell ref="Q6:Q7"/>
    <mergeCell ref="R6:R7"/>
    <mergeCell ref="T6:T7"/>
    <mergeCell ref="T1:T3"/>
    <mergeCell ref="E2:G2"/>
    <mergeCell ref="I2:K2"/>
    <mergeCell ref="M2:O2"/>
    <mergeCell ref="A4:A5"/>
    <mergeCell ref="P4:P5"/>
    <mergeCell ref="Q4:Q5"/>
    <mergeCell ref="R4:R5"/>
    <mergeCell ref="T4:T5"/>
    <mergeCell ref="A1:A3"/>
    <mergeCell ref="B1:B3"/>
    <mergeCell ref="C1:C3"/>
    <mergeCell ref="E1:O1"/>
    <mergeCell ref="P1:R2"/>
  </mergeCells>
  <conditionalFormatting sqref="P4:P29">
    <cfRule type="cellIs" dxfId="53" priority="2" operator="greaterThanOrEqual">
      <formula>900</formula>
    </cfRule>
    <cfRule type="cellIs" dxfId="52" priority="3" operator="greaterThanOrEqual">
      <formula>800</formula>
    </cfRule>
  </conditionalFormatting>
  <conditionalFormatting sqref="M4">
    <cfRule type="cellIs" dxfId="51" priority="4" operator="greaterThanOrEqual">
      <formula>450</formula>
    </cfRule>
    <cfRule type="cellIs" dxfId="50" priority="5" operator="greaterThanOrEqual">
      <formula>400</formula>
    </cfRule>
  </conditionalFormatting>
  <conditionalFormatting sqref="M5">
    <cfRule type="cellIs" dxfId="49" priority="6" operator="greaterThanOrEqual">
      <formula>450</formula>
    </cfRule>
    <cfRule type="cellIs" dxfId="48" priority="7" operator="greaterThanOrEqual">
      <formula>400</formula>
    </cfRule>
  </conditionalFormatting>
  <conditionalFormatting sqref="M6">
    <cfRule type="cellIs" dxfId="47" priority="8" operator="greaterThanOrEqual">
      <formula>450</formula>
    </cfRule>
    <cfRule type="cellIs" dxfId="46" priority="9" operator="greaterThanOrEqual">
      <formula>400</formula>
    </cfRule>
  </conditionalFormatting>
  <conditionalFormatting sqref="M7">
    <cfRule type="cellIs" dxfId="45" priority="10" operator="greaterThanOrEqual">
      <formula>450</formula>
    </cfRule>
    <cfRule type="cellIs" dxfId="44" priority="11" operator="greaterThanOrEqual">
      <formula>400</formula>
    </cfRule>
  </conditionalFormatting>
  <conditionalFormatting sqref="M8">
    <cfRule type="cellIs" dxfId="43" priority="12" operator="greaterThanOrEqual">
      <formula>450</formula>
    </cfRule>
    <cfRule type="cellIs" dxfId="42" priority="13" operator="greaterThanOrEqual">
      <formula>400</formula>
    </cfRule>
  </conditionalFormatting>
  <conditionalFormatting sqref="M9">
    <cfRule type="cellIs" dxfId="41" priority="14" operator="greaterThanOrEqual">
      <formula>450</formula>
    </cfRule>
    <cfRule type="cellIs" dxfId="40" priority="15" operator="greaterThanOrEqual">
      <formula>400</formula>
    </cfRule>
  </conditionalFormatting>
  <conditionalFormatting sqref="M10">
    <cfRule type="cellIs" dxfId="39" priority="16" operator="greaterThanOrEqual">
      <formula>450</formula>
    </cfRule>
    <cfRule type="cellIs" dxfId="38" priority="17" operator="greaterThanOrEqual">
      <formula>400</formula>
    </cfRule>
  </conditionalFormatting>
  <conditionalFormatting sqref="M11">
    <cfRule type="cellIs" dxfId="37" priority="18" operator="greaterThanOrEqual">
      <formula>450</formula>
    </cfRule>
    <cfRule type="cellIs" dxfId="36" priority="19" operator="greaterThanOrEqual">
      <formula>400</formula>
    </cfRule>
  </conditionalFormatting>
  <conditionalFormatting sqref="M12">
    <cfRule type="cellIs" dxfId="35" priority="20" operator="greaterThanOrEqual">
      <formula>450</formula>
    </cfRule>
    <cfRule type="cellIs" dxfId="34" priority="21" operator="greaterThanOrEqual">
      <formula>400</formula>
    </cfRule>
  </conditionalFormatting>
  <conditionalFormatting sqref="M13">
    <cfRule type="cellIs" dxfId="33" priority="22" operator="greaterThanOrEqual">
      <formula>450</formula>
    </cfRule>
    <cfRule type="cellIs" dxfId="32" priority="23" operator="greaterThanOrEqual">
      <formula>400</formula>
    </cfRule>
  </conditionalFormatting>
  <conditionalFormatting sqref="M14">
    <cfRule type="cellIs" dxfId="31" priority="24" operator="greaterThanOrEqual">
      <formula>450</formula>
    </cfRule>
    <cfRule type="cellIs" dxfId="30" priority="25" operator="greaterThanOrEqual">
      <formula>400</formula>
    </cfRule>
  </conditionalFormatting>
  <conditionalFormatting sqref="M15">
    <cfRule type="cellIs" dxfId="29" priority="26" operator="greaterThanOrEqual">
      <formula>450</formula>
    </cfRule>
    <cfRule type="cellIs" dxfId="28" priority="27" operator="greaterThanOrEqual">
      <formula>400</formula>
    </cfRule>
  </conditionalFormatting>
  <conditionalFormatting sqref="M16">
    <cfRule type="cellIs" dxfId="27" priority="28" operator="greaterThanOrEqual">
      <formula>450</formula>
    </cfRule>
    <cfRule type="cellIs" dxfId="26" priority="29" operator="greaterThanOrEqual">
      <formula>400</formula>
    </cfRule>
  </conditionalFormatting>
  <conditionalFormatting sqref="M17">
    <cfRule type="cellIs" dxfId="25" priority="30" operator="greaterThanOrEqual">
      <formula>450</formula>
    </cfRule>
    <cfRule type="cellIs" dxfId="24" priority="31" operator="greaterThanOrEqual">
      <formula>400</formula>
    </cfRule>
  </conditionalFormatting>
  <conditionalFormatting sqref="M18">
    <cfRule type="cellIs" dxfId="23" priority="32" operator="greaterThanOrEqual">
      <formula>450</formula>
    </cfRule>
    <cfRule type="cellIs" dxfId="22" priority="33" operator="greaterThanOrEqual">
      <formula>400</formula>
    </cfRule>
  </conditionalFormatting>
  <conditionalFormatting sqref="M19">
    <cfRule type="cellIs" dxfId="21" priority="34" operator="greaterThanOrEqual">
      <formula>450</formula>
    </cfRule>
    <cfRule type="cellIs" dxfId="20" priority="35" operator="greaterThanOrEqual">
      <formula>400</formula>
    </cfRule>
  </conditionalFormatting>
  <conditionalFormatting sqref="M20">
    <cfRule type="cellIs" dxfId="19" priority="36" operator="greaterThanOrEqual">
      <formula>450</formula>
    </cfRule>
    <cfRule type="cellIs" dxfId="18" priority="37" operator="greaterThanOrEqual">
      <formula>400</formula>
    </cfRule>
  </conditionalFormatting>
  <conditionalFormatting sqref="M21">
    <cfRule type="cellIs" dxfId="17" priority="38" operator="greaterThanOrEqual">
      <formula>450</formula>
    </cfRule>
    <cfRule type="cellIs" dxfId="16" priority="39" operator="greaterThanOrEqual">
      <formula>400</formula>
    </cfRule>
  </conditionalFormatting>
  <conditionalFormatting sqref="M22">
    <cfRule type="cellIs" dxfId="15" priority="40" operator="greaterThanOrEqual">
      <formula>450</formula>
    </cfRule>
    <cfRule type="cellIs" dxfId="14" priority="41" operator="greaterThanOrEqual">
      <formula>400</formula>
    </cfRule>
  </conditionalFormatting>
  <conditionalFormatting sqref="M23">
    <cfRule type="cellIs" dxfId="13" priority="42" operator="greaterThanOrEqual">
      <formula>450</formula>
    </cfRule>
    <cfRule type="cellIs" dxfId="12" priority="43" operator="greaterThanOrEqual">
      <formula>400</formula>
    </cfRule>
  </conditionalFormatting>
  <conditionalFormatting sqref="M24">
    <cfRule type="cellIs" dxfId="11" priority="44" operator="greaterThanOrEqual">
      <formula>450</formula>
    </cfRule>
    <cfRule type="cellIs" dxfId="10" priority="45" operator="greaterThanOrEqual">
      <formula>400</formula>
    </cfRule>
  </conditionalFormatting>
  <conditionalFormatting sqref="M25">
    <cfRule type="cellIs" dxfId="9" priority="46" operator="greaterThanOrEqual">
      <formula>450</formula>
    </cfRule>
    <cfRule type="cellIs" dxfId="8" priority="47" operator="greaterThanOrEqual">
      <formula>400</formula>
    </cfRule>
  </conditionalFormatting>
  <conditionalFormatting sqref="M26">
    <cfRule type="cellIs" dxfId="7" priority="48" operator="greaterThanOrEqual">
      <formula>450</formula>
    </cfRule>
    <cfRule type="cellIs" dxfId="6" priority="49" operator="greaterThanOrEqual">
      <formula>400</formula>
    </cfRule>
  </conditionalFormatting>
  <conditionalFormatting sqref="M27">
    <cfRule type="cellIs" dxfId="5" priority="50" operator="greaterThanOrEqual">
      <formula>450</formula>
    </cfRule>
    <cfRule type="cellIs" dxfId="4" priority="51" operator="greaterThanOrEqual">
      <formula>400</formula>
    </cfRule>
  </conditionalFormatting>
  <conditionalFormatting sqref="M28">
    <cfRule type="cellIs" dxfId="3" priority="52" operator="greaterThanOrEqual">
      <formula>450</formula>
    </cfRule>
    <cfRule type="cellIs" dxfId="2" priority="53" operator="greaterThanOrEqual">
      <formula>400</formula>
    </cfRule>
  </conditionalFormatting>
  <conditionalFormatting sqref="M29">
    <cfRule type="cellIs" dxfId="1" priority="54" operator="greaterThanOrEqual">
      <formula>450</formula>
    </cfRule>
    <cfRule type="cellIs" dxfId="0" priority="55" operator="greaterThanOrEqual">
      <formula>400</formula>
    </cfRule>
  </conditionalFormatting>
  <pageMargins left="0.78749999999999998" right="0.78749999999999998" top="1.0249999999999999" bottom="1.0249999999999999" header="0.78749999999999998" footer="0.78749999999999998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Muži</vt:lpstr>
      <vt:lpstr>Ženy</vt:lpstr>
      <vt:lpstr>Smíšené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Martin Votava</cp:lastModifiedBy>
  <cp:revision>12</cp:revision>
  <dcterms:modified xsi:type="dcterms:W3CDTF">2016-06-17T05:37:40Z</dcterms:modified>
  <dc:language>cs-CZ</dc:language>
</cp:coreProperties>
</file>